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E:\SIC\SIGI\CALIDAD\SC04-F13_V1\"/>
    </mc:Choice>
  </mc:AlternateContent>
  <xr:revisionPtr revIDLastSave="0" documentId="13_ncr:1_{4A14A790-4C92-4CA4-B8C0-7FABD044F1C2}" xr6:coauthVersionLast="47" xr6:coauthVersionMax="47" xr10:uidLastSave="{00000000-0000-0000-0000-000000000000}"/>
  <bookViews>
    <workbookView xWindow="-120" yWindow="-120" windowWidth="29040" windowHeight="15840" firstSheet="1" activeTab="1" xr2:uid="{00000000-000D-0000-FFFF-FFFF00000000}"/>
  </bookViews>
  <sheets>
    <sheet name="SC04-F13" sheetId="6" state="hidden" r:id="rId1"/>
    <sheet name="SC04-F13 " sheetId="7" r:id="rId2"/>
    <sheet name="PlantillaMatrizLegal" sheetId="8" state="hidden" r:id="rId3"/>
    <sheet name="Listas" sheetId="9" state="hidden" r:id="rId4"/>
  </sheets>
  <definedNames>
    <definedName name="_xlnm._FilterDatabase" localSheetId="1" hidden="1">'SC04-F13 '!$A$8:$AC$372</definedName>
    <definedName name="_xlnm.Print_Area" localSheetId="0">'SC04-F13'!$A$1:$L$26</definedName>
    <definedName name="_xlnm.Print_Area" localSheetId="1">'SC04-F13 '!$A$1:$O$370</definedName>
    <definedName name="CodEntidad">Listas!$C$2:$C$94</definedName>
    <definedName name="codigoEntidad">Listas!$C$2:$C$64</definedName>
    <definedName name="Cumplimiento">Listas!$F$2:$F$4</definedName>
    <definedName name="enitdades">Listas!$C$2:$C$90</definedName>
    <definedName name="Entida">Listas!$C$2:$D$94</definedName>
    <definedName name="Entidad" localSheetId="3">Listas!$C$1:$D$67</definedName>
    <definedName name="Entidad">Listas!$D$2:$D$38</definedName>
    <definedName name="Entidad_2" localSheetId="3">Listas!$C$1:$C$67</definedName>
    <definedName name="entidad_3" localSheetId="3">Listas!$C$1:$C$67</definedName>
    <definedName name="Entidad_lista" localSheetId="3">Listas!$C$1:$C$67</definedName>
    <definedName name="entidad_lista_2">Listas!$C$1:$C$67</definedName>
    <definedName name="Entidades">Listas!$C$1:$C$69</definedName>
    <definedName name="entidades_2">Listas!$C$2:$C$79</definedName>
    <definedName name="Entidades1">Listas!$C$2:$C$69</definedName>
    <definedName name="Estado">Listas!$H$2:$H$3</definedName>
    <definedName name="lista">Listas!$C$2:$C$81</definedName>
    <definedName name="Lista_entidad">Listas!$C$2:$C$67</definedName>
    <definedName name="Lista_Tipo">Listas!$B$1:$B$16</definedName>
    <definedName name="Responsable">Listas!$E$2:$E$3</definedName>
    <definedName name="Responsables">Listas!$E$2:$E$4</definedName>
    <definedName name="Tipo" localSheetId="3">Listas!$B$1:$B$16</definedName>
    <definedName name="Tipo">Listas!$B$2:$B$15</definedName>
    <definedName name="Tipo_2" localSheetId="3">Listas!$B$1:$B$16</definedName>
    <definedName name="_xlnm.Print_Titles" localSheetId="0">'SC04-F13'!$5:$5</definedName>
    <definedName name="_xlnm.Print_Titles" localSheetId="1">'SC04-F13 '!$8:$8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0" i="7" l="1"/>
  <c r="A11" i="7" s="1"/>
  <c r="A12" i="7" s="1"/>
  <c r="A13" i="7" s="1"/>
  <c r="A14" i="7" s="1"/>
  <c r="A15" i="7" s="1"/>
  <c r="A16" i="7" s="1"/>
  <c r="A17" i="7" s="1"/>
  <c r="A18" i="7" s="1"/>
  <c r="A19" i="7" s="1"/>
  <c r="A20" i="7" s="1"/>
  <c r="A21" i="7" s="1"/>
  <c r="A22" i="7" s="1"/>
  <c r="A23" i="7" s="1"/>
  <c r="A24" i="7" s="1"/>
  <c r="A25" i="7" s="1"/>
  <c r="A26" i="7" s="1"/>
  <c r="A27" i="7" s="1"/>
  <c r="A28" i="7" s="1"/>
  <c r="A29" i="7" s="1"/>
  <c r="A7" i="6"/>
  <c r="A8" i="6" s="1"/>
  <c r="A9" i="6" s="1"/>
  <c r="A10" i="6" s="1"/>
  <c r="A11" i="6" s="1"/>
  <c r="A12" i="6" s="1"/>
  <c r="A13" i="6" s="1"/>
  <c r="A14" i="6" s="1"/>
  <c r="A15" i="6" s="1"/>
  <c r="A16" i="6" s="1"/>
  <c r="A17" i="6" s="1"/>
  <c r="A18" i="6" s="1"/>
  <c r="A19" i="6" s="1"/>
  <c r="A20" i="6" s="1"/>
  <c r="A21" i="6" s="1"/>
  <c r="A22" i="6" s="1"/>
  <c r="A23" i="6" s="1"/>
  <c r="A24" i="6" s="1"/>
  <c r="A25" i="6" s="1"/>
  <c r="A2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OSCAR TRUJILLO</author>
    <author>Marcela Rodríguez Lizcano</author>
    <author>Viviana Arias - BELISARIO LTDA</author>
  </authors>
  <commentList>
    <comment ref="B8" authorId="0" shapeId="0" xr:uid="{855EE8F3-C8FD-4027-B713-AEF7039FB5D8}">
      <text>
        <r>
          <rPr>
            <b/>
            <sz val="9"/>
            <color indexed="81"/>
            <rFont val="Tahoma"/>
            <family val="2"/>
          </rPr>
          <t>OSCAR TRUJILLO:</t>
        </r>
        <r>
          <rPr>
            <sz val="9"/>
            <color indexed="81"/>
            <rFont val="Tahoma"/>
            <family val="2"/>
          </rPr>
          <t xml:space="preserve">
Nombre de la normatividad, es único
Cantidad máxima de caracteres 80</t>
        </r>
      </text>
    </comment>
    <comment ref="C8" authorId="0" shapeId="0" xr:uid="{3EF4178E-4C2F-4ADC-B596-8F0AF6F5E422}">
      <text>
        <r>
          <rPr>
            <b/>
            <sz val="9"/>
            <color indexed="81"/>
            <rFont val="Tahoma"/>
            <family val="2"/>
          </rPr>
          <t>OSCAR TRUJILLO:</t>
        </r>
        <r>
          <rPr>
            <sz val="9"/>
            <color indexed="81"/>
            <rFont val="Tahoma"/>
            <family val="2"/>
          </rPr>
          <t xml:space="preserve">
Digite el nombre del Artículo.
Longitud máxima: 255</t>
        </r>
      </text>
    </comment>
    <comment ref="D8" authorId="0" shapeId="0" xr:uid="{2180B113-33E8-408E-A42F-C2CE8446415E}">
      <text>
        <r>
          <rPr>
            <b/>
            <sz val="9"/>
            <color indexed="81"/>
            <rFont val="Tahoma"/>
            <family val="2"/>
          </rPr>
          <t>OSCAR TRUJILLO:</t>
        </r>
        <r>
          <rPr>
            <sz val="9"/>
            <color indexed="81"/>
            <rFont val="Tahoma"/>
            <family val="2"/>
          </rPr>
          <t xml:space="preserve">
Fecha de Expedición de la normatividad. Debe ser menor o igual al actual, formato DD/MM/YY por ejemplo 26/01/2018</t>
        </r>
      </text>
    </comment>
    <comment ref="E8" authorId="0" shapeId="0" xr:uid="{6A887ED1-31F2-4270-A903-77DFBD197F27}">
      <text>
        <r>
          <rPr>
            <b/>
            <sz val="9"/>
            <color indexed="81"/>
            <rFont val="Tahoma"/>
            <family val="2"/>
          </rPr>
          <t>OSCAR TRUJILLO:</t>
        </r>
        <r>
          <rPr>
            <sz val="9"/>
            <color indexed="81"/>
            <rFont val="Tahoma"/>
            <family val="2"/>
          </rPr>
          <t xml:space="preserve">
Tipo de normatividad, se elige un valor de la lista</t>
        </r>
      </text>
    </comment>
    <comment ref="G8" authorId="0" shapeId="0" xr:uid="{44D83EBE-4E26-41D9-A01C-0107F888CCAA}">
      <text>
        <r>
          <rPr>
            <b/>
            <sz val="9"/>
            <color indexed="81"/>
            <rFont val="Tahoma"/>
            <family val="2"/>
          </rPr>
          <t>OSCAR TRUJILLO:</t>
        </r>
        <r>
          <rPr>
            <sz val="9"/>
            <color indexed="81"/>
            <rFont val="Tahoma"/>
            <family val="2"/>
          </rPr>
          <t xml:space="preserve">
URL donde se obtiene la normatividad.</t>
        </r>
      </text>
    </comment>
    <comment ref="H8" authorId="0" shapeId="0" xr:uid="{AA56E404-4561-49CD-917F-FF3B1AF64371}">
      <text>
        <r>
          <rPr>
            <b/>
            <sz val="9"/>
            <color indexed="81"/>
            <rFont val="Tahoma"/>
            <family val="2"/>
          </rPr>
          <t>OSCAR TRUJILLO:</t>
        </r>
        <r>
          <rPr>
            <sz val="9"/>
            <color indexed="81"/>
            <rFont val="Tahoma"/>
            <family val="2"/>
          </rPr>
          <t xml:space="preserve">
Información detallada de la normatividad</t>
        </r>
      </text>
    </comment>
    <comment ref="I8" authorId="0" shapeId="0" xr:uid="{3AF5E3A0-631E-4C69-BB50-BF4DD0B09288}">
      <text>
        <r>
          <rPr>
            <b/>
            <sz val="9"/>
            <color indexed="81"/>
            <rFont val="Tahoma"/>
            <family val="2"/>
          </rPr>
          <t>OSCAR TRUJILLO:</t>
        </r>
        <r>
          <rPr>
            <sz val="9"/>
            <color indexed="81"/>
            <rFont val="Tahoma"/>
            <family val="2"/>
          </rPr>
          <t xml:space="preserve">
Responsable del cumplimiento de la norma:
Si elige la opción EMPRESA, no debe llenar la columna J.
Si elige la opción FUNCIONARIO debe completar el campo de Funcionario de la columna I
Si elige la opción AREA, debe llenar otra plantilla
</t>
        </r>
      </text>
    </comment>
    <comment ref="J8" authorId="0" shapeId="0" xr:uid="{7D3A31EF-B59C-426B-BE07-D086852DE4A0}">
      <text>
        <r>
          <rPr>
            <b/>
            <sz val="9"/>
            <color indexed="81"/>
            <rFont val="Tahoma"/>
            <family val="2"/>
          </rPr>
          <t>OSCAR TRUJILLO:</t>
        </r>
        <r>
          <rPr>
            <sz val="9"/>
            <color indexed="81"/>
            <rFont val="Tahoma"/>
            <family val="2"/>
          </rPr>
          <t xml:space="preserve">
Número de identificación de un funcionario en caso de que el responsable se haya elegido FUNCIONARIO</t>
        </r>
      </text>
    </comment>
    <comment ref="K8" authorId="0" shapeId="0" xr:uid="{4BFD1D07-29BD-4156-A33A-64848874C20E}">
      <text>
        <r>
          <rPr>
            <b/>
            <sz val="9"/>
            <color indexed="81"/>
            <rFont val="Tahoma"/>
            <family val="2"/>
          </rPr>
          <t>OSCAR TRUJILLO:</t>
        </r>
        <r>
          <rPr>
            <sz val="9"/>
            <color indexed="81"/>
            <rFont val="Tahoma"/>
            <family val="2"/>
          </rPr>
          <t xml:space="preserve">
Cumplimiento de la norma en la empresa, se elige un valor de la lista</t>
        </r>
      </text>
    </comment>
    <comment ref="L8" authorId="0" shapeId="0" xr:uid="{0ABB319D-C189-4285-804B-32F12DCAECBD}">
      <text>
        <r>
          <rPr>
            <b/>
            <sz val="9"/>
            <color indexed="81"/>
            <rFont val="Tahoma"/>
            <family val="2"/>
          </rPr>
          <t>OSCAR TRUJILLO:</t>
        </r>
        <r>
          <rPr>
            <sz val="9"/>
            <color indexed="81"/>
            <rFont val="Tahoma"/>
            <family val="2"/>
          </rPr>
          <t xml:space="preserve">
Observaciones de acuerdo a resultado del cumplimiento.</t>
        </r>
      </text>
    </comment>
    <comment ref="M8" authorId="0" shapeId="0" xr:uid="{55ECE6EE-22F4-4B84-8130-A64A7A3C53B6}">
      <text>
        <r>
          <rPr>
            <b/>
            <sz val="9"/>
            <color indexed="81"/>
            <rFont val="Tahoma"/>
            <family val="2"/>
          </rPr>
          <t>OSCAR TRUJILLO:</t>
        </r>
        <r>
          <rPr>
            <sz val="9"/>
            <color indexed="81"/>
            <rFont val="Tahoma"/>
            <family val="2"/>
          </rPr>
          <t xml:space="preserve">
Indique los controles o recursos que son necesarios para dar cumplimiento al requisito legal
Longitud máxima: 10000</t>
        </r>
      </text>
    </comment>
    <comment ref="N8" authorId="0" shapeId="0" xr:uid="{26023ED6-D269-47FD-8823-FBF180C73FFC}">
      <text>
        <r>
          <rPr>
            <b/>
            <sz val="9"/>
            <color indexed="81"/>
            <rFont val="Tahoma"/>
            <family val="2"/>
          </rPr>
          <t>OSCAR TRUJILLO:</t>
        </r>
        <r>
          <rPr>
            <sz val="9"/>
            <color indexed="81"/>
            <rFont val="Tahoma"/>
            <family val="2"/>
          </rPr>
          <t xml:space="preserve">
Amplíe o detalle la información del contenido del articulo aplicable
Longitud máxima: 20000
</t>
        </r>
      </text>
    </comment>
    <comment ref="B24" authorId="1" shapeId="0" xr:uid="{1EA15920-0A15-481E-91D8-306A736B63D3}">
      <text>
        <r>
          <rPr>
            <b/>
            <sz val="9"/>
            <color indexed="81"/>
            <rFont val="Tahoma"/>
            <family val="2"/>
          </rPr>
          <t>Marcela Rodríguez Lizcano:</t>
        </r>
        <r>
          <rPr>
            <sz val="9"/>
            <color indexed="81"/>
            <rFont val="Tahoma"/>
            <family val="2"/>
          </rPr>
          <t xml:space="preserve">
Se agrega el nombre real de la norma
</t>
        </r>
      </text>
    </comment>
    <comment ref="H24" authorId="1" shapeId="0" xr:uid="{72384CC1-E97F-4284-AA8F-1AED243DBB8E}">
      <text>
        <r>
          <rPr>
            <b/>
            <sz val="9"/>
            <color indexed="81"/>
            <rFont val="Tahoma"/>
            <family val="2"/>
          </rPr>
          <t>Marcela Rodríguez Lizcano:</t>
        </r>
        <r>
          <rPr>
            <sz val="9"/>
            <color indexed="81"/>
            <rFont val="Tahoma"/>
            <family val="2"/>
          </rPr>
          <t xml:space="preserve">
Se agrega el nombre real de la norma
</t>
        </r>
      </text>
    </comment>
    <comment ref="B25" authorId="1" shapeId="0" xr:uid="{A3E0EFB7-C17E-492F-B33C-F989B77BAEA9}">
      <text>
        <r>
          <rPr>
            <b/>
            <sz val="9"/>
            <color indexed="81"/>
            <rFont val="Tahoma"/>
            <family val="2"/>
          </rPr>
          <t>Marcela Rodríguez Lizcano:</t>
        </r>
        <r>
          <rPr>
            <sz val="9"/>
            <color indexed="81"/>
            <rFont val="Tahoma"/>
            <family val="2"/>
          </rPr>
          <t xml:space="preserve">
Se agrega el nombre real de la norma
</t>
        </r>
      </text>
    </comment>
    <comment ref="H25" authorId="1" shapeId="0" xr:uid="{DE76930E-1564-4A74-98D8-7BF36ECC9954}">
      <text>
        <r>
          <rPr>
            <b/>
            <sz val="9"/>
            <color indexed="81"/>
            <rFont val="Tahoma"/>
            <family val="2"/>
          </rPr>
          <t>Marcela Rodríguez Lizcano:</t>
        </r>
        <r>
          <rPr>
            <sz val="9"/>
            <color indexed="81"/>
            <rFont val="Tahoma"/>
            <family val="2"/>
          </rPr>
          <t xml:space="preserve">
Se agrega el nombre real de la norma
</t>
        </r>
      </text>
    </comment>
    <comment ref="B26" authorId="1" shapeId="0" xr:uid="{E3A2F494-CF8F-4870-95D9-8F795E13DCE2}">
      <text>
        <r>
          <rPr>
            <b/>
            <sz val="9"/>
            <color indexed="81"/>
            <rFont val="Tahoma"/>
            <family val="2"/>
          </rPr>
          <t>Marcela Rodríguez Lizcano:</t>
        </r>
        <r>
          <rPr>
            <sz val="9"/>
            <color indexed="81"/>
            <rFont val="Tahoma"/>
            <family val="2"/>
          </rPr>
          <t xml:space="preserve">
Se agrega el nombre real de la norma
</t>
        </r>
      </text>
    </comment>
    <comment ref="H26" authorId="1" shapeId="0" xr:uid="{05621E97-45CA-4E3F-B1D9-2478935DB987}">
      <text>
        <r>
          <rPr>
            <b/>
            <sz val="9"/>
            <color indexed="81"/>
            <rFont val="Tahoma"/>
            <family val="2"/>
          </rPr>
          <t>Marcela Rodríguez Lizcano:</t>
        </r>
        <r>
          <rPr>
            <sz val="9"/>
            <color indexed="81"/>
            <rFont val="Tahoma"/>
            <family val="2"/>
          </rPr>
          <t xml:space="preserve">
Se agrega el nombre real de la norma
</t>
        </r>
      </text>
    </comment>
    <comment ref="B27" authorId="1" shapeId="0" xr:uid="{DC500A5E-01C0-451A-9188-1509D7F87829}">
      <text>
        <r>
          <rPr>
            <b/>
            <sz val="9"/>
            <color indexed="81"/>
            <rFont val="Tahoma"/>
            <family val="2"/>
          </rPr>
          <t>Marcela Rodríguez Lizcano:</t>
        </r>
        <r>
          <rPr>
            <sz val="9"/>
            <color indexed="81"/>
            <rFont val="Tahoma"/>
            <family val="2"/>
          </rPr>
          <t xml:space="preserve">
Se agrega el nombre real de la norma
</t>
        </r>
      </text>
    </comment>
    <comment ref="H27" authorId="1" shapeId="0" xr:uid="{EC06A287-BF96-4088-8E90-ED21245B902B}">
      <text>
        <r>
          <rPr>
            <b/>
            <sz val="9"/>
            <color indexed="81"/>
            <rFont val="Tahoma"/>
            <family val="2"/>
          </rPr>
          <t>Marcela Rodríguez Lizcano:</t>
        </r>
        <r>
          <rPr>
            <sz val="9"/>
            <color indexed="81"/>
            <rFont val="Tahoma"/>
            <family val="2"/>
          </rPr>
          <t xml:space="preserve">
Se agrega el nombre real de la norma
</t>
        </r>
      </text>
    </comment>
    <comment ref="B28" authorId="1" shapeId="0" xr:uid="{B3830417-201B-41B9-A2EB-FBB7FA6C3C78}">
      <text>
        <r>
          <rPr>
            <b/>
            <sz val="9"/>
            <color indexed="81"/>
            <rFont val="Tahoma"/>
            <family val="2"/>
          </rPr>
          <t>Marcela Rodríguez Lizcano:</t>
        </r>
        <r>
          <rPr>
            <sz val="9"/>
            <color indexed="81"/>
            <rFont val="Tahoma"/>
            <family val="2"/>
          </rPr>
          <t xml:space="preserve">
Se agrega el nombre real de la norma
</t>
        </r>
      </text>
    </comment>
    <comment ref="H28" authorId="1" shapeId="0" xr:uid="{582795AD-7AE1-42E4-9CE4-C8163686A693}">
      <text>
        <r>
          <rPr>
            <b/>
            <sz val="9"/>
            <color indexed="81"/>
            <rFont val="Tahoma"/>
            <family val="2"/>
          </rPr>
          <t>Marcela Rodríguez Lizcano:</t>
        </r>
        <r>
          <rPr>
            <sz val="9"/>
            <color indexed="81"/>
            <rFont val="Tahoma"/>
            <family val="2"/>
          </rPr>
          <t xml:space="preserve">
Se agrega el nombre real de la norma
</t>
        </r>
      </text>
    </comment>
    <comment ref="D33" authorId="2" shapeId="0" xr:uid="{55FD6841-279A-4382-959F-2B296ABF5044}">
      <text>
        <r>
          <rPr>
            <b/>
            <sz val="8"/>
            <color indexed="81"/>
            <rFont val="Tahoma"/>
            <family val="2"/>
          </rPr>
          <t>Viviana Arias - BELISARIO LTDA:</t>
        </r>
        <r>
          <rPr>
            <sz val="8"/>
            <color indexed="81"/>
            <rFont val="Tahoma"/>
            <family val="2"/>
          </rPr>
          <t xml:space="preserve">
Este Decreto no se encuentra derogado, aquellos articulos de este decreto que no fueron adoptados por el Decreto 1072 de 2015, conservan su denominacion original</t>
        </r>
      </text>
    </comment>
    <comment ref="B56" authorId="1" shapeId="0" xr:uid="{4A89FDDF-C884-495B-BA27-6689EE7B81C1}">
      <text>
        <r>
          <rPr>
            <b/>
            <sz val="9"/>
            <color indexed="81"/>
            <rFont val="Tahoma"/>
            <family val="2"/>
          </rPr>
          <t>Marcela Rodríguez Lizcano:</t>
        </r>
        <r>
          <rPr>
            <sz val="9"/>
            <color indexed="81"/>
            <rFont val="Tahoma"/>
            <family val="2"/>
          </rPr>
          <t xml:space="preserve">
se ajusta titulo según la norma</t>
        </r>
      </text>
    </comment>
    <comment ref="H56" authorId="1" shapeId="0" xr:uid="{B2D59BD6-5789-461F-9E78-49A19933508E}">
      <text>
        <r>
          <rPr>
            <b/>
            <sz val="9"/>
            <color indexed="81"/>
            <rFont val="Tahoma"/>
            <family val="2"/>
          </rPr>
          <t>Marcela Rodríguez Lizcano:</t>
        </r>
        <r>
          <rPr>
            <sz val="9"/>
            <color indexed="81"/>
            <rFont val="Tahoma"/>
            <family val="2"/>
          </rPr>
          <t xml:space="preserve">
se ajusta titulo según la norma</t>
        </r>
      </text>
    </comment>
    <comment ref="B57" authorId="1" shapeId="0" xr:uid="{DB64878A-A5DE-4589-A326-6DFF1E53B990}">
      <text>
        <r>
          <rPr>
            <b/>
            <sz val="9"/>
            <color indexed="81"/>
            <rFont val="Tahoma"/>
            <family val="2"/>
          </rPr>
          <t>Marcela Rodríguez Lizcano:</t>
        </r>
        <r>
          <rPr>
            <sz val="9"/>
            <color indexed="81"/>
            <rFont val="Tahoma"/>
            <family val="2"/>
          </rPr>
          <t xml:space="preserve">
se ajusta titulo según la norma</t>
        </r>
      </text>
    </comment>
    <comment ref="H57" authorId="1" shapeId="0" xr:uid="{7E731852-AAFA-4D50-9C86-E1B70FD2AF73}">
      <text>
        <r>
          <rPr>
            <b/>
            <sz val="9"/>
            <color indexed="81"/>
            <rFont val="Tahoma"/>
            <family val="2"/>
          </rPr>
          <t>Marcela Rodríguez Lizcano:</t>
        </r>
        <r>
          <rPr>
            <sz val="9"/>
            <color indexed="81"/>
            <rFont val="Tahoma"/>
            <family val="2"/>
          </rPr>
          <t xml:space="preserve">
se ajusta titulo según la norma</t>
        </r>
      </text>
    </comment>
    <comment ref="B61" authorId="1" shapeId="0" xr:uid="{A3C84BA5-3467-4C6F-B056-FF824480BB0A}">
      <text>
        <r>
          <rPr>
            <b/>
            <sz val="9"/>
            <color indexed="81"/>
            <rFont val="Tahoma"/>
            <family val="2"/>
          </rPr>
          <t>Marcela Rodríguez Lizcano:</t>
        </r>
        <r>
          <rPr>
            <sz val="9"/>
            <color indexed="81"/>
            <rFont val="Tahoma"/>
            <family val="2"/>
          </rPr>
          <t xml:space="preserve">
se agrega nombre real de la norma</t>
        </r>
      </text>
    </comment>
    <comment ref="H61" authorId="1" shapeId="0" xr:uid="{20450852-A77A-4176-B292-A4BE21126695}">
      <text>
        <r>
          <rPr>
            <b/>
            <sz val="9"/>
            <color indexed="81"/>
            <rFont val="Tahoma"/>
            <family val="2"/>
          </rPr>
          <t>Marcela Rodríguez Lizcano:</t>
        </r>
        <r>
          <rPr>
            <sz val="9"/>
            <color indexed="81"/>
            <rFont val="Tahoma"/>
            <family val="2"/>
          </rPr>
          <t xml:space="preserve">
se agrega nombre real de la norma</t>
        </r>
      </text>
    </comment>
    <comment ref="B65" authorId="1" shapeId="0" xr:uid="{E201BB01-D73A-49D3-AE2B-A4E6589F6623}">
      <text>
        <r>
          <rPr>
            <b/>
            <sz val="9"/>
            <color indexed="81"/>
            <rFont val="Tahoma"/>
            <family val="2"/>
          </rPr>
          <t>Marcela Rodríguez Lizcano:</t>
        </r>
        <r>
          <rPr>
            <sz val="9"/>
            <color indexed="81"/>
            <rFont val="Tahoma"/>
            <family val="2"/>
          </rPr>
          <t xml:space="preserve">
se ajusta de la norma</t>
        </r>
      </text>
    </comment>
    <comment ref="H65" authorId="1" shapeId="0" xr:uid="{01336F0B-2410-46FD-B9E6-B3AA40D4BE5F}">
      <text>
        <r>
          <rPr>
            <b/>
            <sz val="9"/>
            <color indexed="81"/>
            <rFont val="Tahoma"/>
            <family val="2"/>
          </rPr>
          <t>Marcela Rodríguez Lizcano:</t>
        </r>
        <r>
          <rPr>
            <sz val="9"/>
            <color indexed="81"/>
            <rFont val="Tahoma"/>
            <family val="2"/>
          </rPr>
          <t xml:space="preserve">
se ajusta de la norma</t>
        </r>
      </text>
    </comment>
    <comment ref="B80" authorId="1" shapeId="0" xr:uid="{1BC67086-05D4-4C5F-A7A9-2FC0D579BCAB}">
      <text>
        <r>
          <rPr>
            <b/>
            <sz val="9"/>
            <color indexed="81"/>
            <rFont val="Tahoma"/>
            <family val="2"/>
          </rPr>
          <t>Marcela Rodríguez Lizcano:</t>
        </r>
        <r>
          <rPr>
            <sz val="9"/>
            <color indexed="81"/>
            <rFont val="Tahoma"/>
            <family val="2"/>
          </rPr>
          <t xml:space="preserve">
Se ajusta nombre de la norma</t>
        </r>
      </text>
    </comment>
    <comment ref="H80" authorId="1" shapeId="0" xr:uid="{8A830CE9-E821-46D1-8C78-41CDFC5D04F6}">
      <text>
        <r>
          <rPr>
            <b/>
            <sz val="9"/>
            <color indexed="81"/>
            <rFont val="Tahoma"/>
            <family val="2"/>
          </rPr>
          <t>Marcela Rodríguez Lizcano:</t>
        </r>
        <r>
          <rPr>
            <sz val="9"/>
            <color indexed="81"/>
            <rFont val="Tahoma"/>
            <family val="2"/>
          </rPr>
          <t xml:space="preserve">
Se ajusta nombre de la norma</t>
        </r>
      </text>
    </comment>
    <comment ref="B88" authorId="1" shapeId="0" xr:uid="{058F5607-D674-4ACA-B056-ECC77081E3D3}">
      <text>
        <r>
          <rPr>
            <b/>
            <sz val="9"/>
            <color indexed="81"/>
            <rFont val="Tahoma"/>
            <family val="2"/>
          </rPr>
          <t>Marcela Rodríguez Lizcano:</t>
        </r>
        <r>
          <rPr>
            <sz val="9"/>
            <color indexed="81"/>
            <rFont val="Tahoma"/>
            <family val="2"/>
          </rPr>
          <t xml:space="preserve">
se ajusta nombre de la norma</t>
        </r>
      </text>
    </comment>
    <comment ref="H88" authorId="1" shapeId="0" xr:uid="{65F99793-2E20-470A-93C4-38940906CDD3}">
      <text>
        <r>
          <rPr>
            <b/>
            <sz val="9"/>
            <color indexed="81"/>
            <rFont val="Tahoma"/>
            <family val="2"/>
          </rPr>
          <t>Marcela Rodríguez Lizcano:</t>
        </r>
        <r>
          <rPr>
            <sz val="9"/>
            <color indexed="81"/>
            <rFont val="Tahoma"/>
            <family val="2"/>
          </rPr>
          <t xml:space="preserve">
se ajusta nombre de la norma</t>
        </r>
      </text>
    </comment>
    <comment ref="B92" authorId="1" shapeId="0" xr:uid="{FD444830-1371-40E7-B8D6-8D0713E95F4B}">
      <text>
        <r>
          <rPr>
            <b/>
            <sz val="9"/>
            <color indexed="81"/>
            <rFont val="Tahoma"/>
            <family val="2"/>
          </rPr>
          <t>Marcela Rodríguez Lizcano:</t>
        </r>
        <r>
          <rPr>
            <sz val="9"/>
            <color indexed="81"/>
            <rFont val="Tahoma"/>
            <family val="2"/>
          </rPr>
          <t xml:space="preserve">
se ajusta nombre según la norma</t>
        </r>
      </text>
    </comment>
    <comment ref="H92" authorId="1" shapeId="0" xr:uid="{C7DB29B0-07AA-4021-B51A-FF02A4FD7462}">
      <text>
        <r>
          <rPr>
            <b/>
            <sz val="9"/>
            <color indexed="81"/>
            <rFont val="Tahoma"/>
            <family val="2"/>
          </rPr>
          <t>Marcela Rodríguez Lizcano:</t>
        </r>
        <r>
          <rPr>
            <sz val="9"/>
            <color indexed="81"/>
            <rFont val="Tahoma"/>
            <family val="2"/>
          </rPr>
          <t xml:space="preserve">
se ajusta nombre según la norma</t>
        </r>
      </text>
    </comment>
    <comment ref="E140" authorId="1" shapeId="0" xr:uid="{A1325E1A-AB2F-42A0-ACE3-3D325928538B}">
      <text>
        <r>
          <rPr>
            <b/>
            <sz val="9"/>
            <color indexed="81"/>
            <rFont val="Tahoma"/>
            <family val="2"/>
          </rPr>
          <t>Marcela Rodríguez Lizcano:</t>
        </r>
        <r>
          <rPr>
            <sz val="9"/>
            <color indexed="81"/>
            <rFont val="Tahoma"/>
            <family val="2"/>
          </rPr>
          <t xml:space="preserve">
Se ajusta el nombre GTC a NTC</t>
        </r>
      </text>
    </comment>
    <comment ref="D141" authorId="1" shapeId="0" xr:uid="{8FC75FDD-C0AF-4F5F-B8D2-094642F8B984}">
      <text>
        <r>
          <rPr>
            <b/>
            <sz val="9"/>
            <color indexed="81"/>
            <rFont val="Tahoma"/>
            <family val="2"/>
          </rPr>
          <t>Marcela Rodríguez Lizcano:</t>
        </r>
        <r>
          <rPr>
            <sz val="9"/>
            <color indexed="81"/>
            <rFont val="Tahoma"/>
            <family val="2"/>
          </rPr>
          <t xml:space="preserve">
se corrige el año y se ajusta la fecha</t>
        </r>
      </text>
    </comment>
    <comment ref="D319" authorId="1" shapeId="0" xr:uid="{24AB704D-0DC1-44AB-A297-419BCCEB197A}">
      <text>
        <r>
          <rPr>
            <b/>
            <sz val="9"/>
            <color indexed="81"/>
            <rFont val="Tahoma"/>
            <family val="2"/>
          </rPr>
          <t>Marcela Rodríguez Lizcano:</t>
        </r>
        <r>
          <rPr>
            <sz val="9"/>
            <color indexed="81"/>
            <rFont val="Tahoma"/>
            <family val="2"/>
          </rPr>
          <t xml:space="preserve">
se corrige el año y se ajusta la fecha</t>
        </r>
      </text>
    </comment>
  </commentList>
</comments>
</file>

<file path=xl/sharedStrings.xml><?xml version="1.0" encoding="utf-8"?>
<sst xmlns="http://schemas.openxmlformats.org/spreadsheetml/2006/main" count="4582" uniqueCount="1761">
  <si>
    <t>No.</t>
  </si>
  <si>
    <t>Emitido por</t>
  </si>
  <si>
    <t>Responsables del Cumplimiento</t>
  </si>
  <si>
    <t>Cómo se cumple en la entidad</t>
  </si>
  <si>
    <t>Resultado de  la evaluación del cumplimiento</t>
  </si>
  <si>
    <t>Título de la norma</t>
  </si>
  <si>
    <t>Aplicación Especifica</t>
  </si>
  <si>
    <t>Jerarquía de la Norma</t>
  </si>
  <si>
    <t>Número/Fecha</t>
  </si>
  <si>
    <t>Artículo</t>
  </si>
  <si>
    <t>Clasificación/  Sistema</t>
  </si>
  <si>
    <t>Documento Relacionado</t>
  </si>
  <si>
    <t>MATRIZ DE REQUISITOS LEGALES DE SEGURIDAD Y SALUD EN EL TRABAJO</t>
  </si>
  <si>
    <t>Fecha actualización:</t>
  </si>
  <si>
    <t>Revision:</t>
  </si>
  <si>
    <t>artículo</t>
  </si>
  <si>
    <t>fuente</t>
  </si>
  <si>
    <t>tema</t>
  </si>
  <si>
    <t>funcionario</t>
  </si>
  <si>
    <t>cumplimiento</t>
  </si>
  <si>
    <t>observaciones</t>
  </si>
  <si>
    <t>requerimiento</t>
  </si>
  <si>
    <t xml:space="preserve">detalle artículo </t>
  </si>
  <si>
    <t>estado</t>
  </si>
  <si>
    <t>Numero/fecha</t>
  </si>
  <si>
    <t>Nombre de la normatividad, es único
Cantidad máxima de caracteres 80</t>
  </si>
  <si>
    <t>Digite el nombre del Artículo.
Longitud máxima: 255</t>
  </si>
  <si>
    <t>Fecha de Expedición de la normatividad. Debe ser menor o igual al actual, formato DD/MM/YY por ejemplo 26/01/2018</t>
  </si>
  <si>
    <t>Tipo de normatividad, se elige un valor de la lista</t>
  </si>
  <si>
    <t xml:space="preserve">Entidad que expidió la norma, se elige un valor de la lista
</t>
  </si>
  <si>
    <t>URL donde se obtiene la normatividad.
Longitud máxima: 255</t>
  </si>
  <si>
    <t>Información detallada de la normatividad
Cantidad máxima de caracteres 2500</t>
  </si>
  <si>
    <t xml:space="preserve">Responsable del cumplimiento de la norma:
Si elige la opción EMPRESA, no debe llenar la columna J.
Si elige la opción FUNCIONARIO debe completar el campo de Funcionario de la columna I
Si elige la opción AREA, debe llenar otra plantilla
</t>
  </si>
  <si>
    <t>Número de identificación de un funcionario en caso de que el responsable se haya elegido FUNCIONARIO</t>
  </si>
  <si>
    <t>Cumplimiento de la norma en la empresa, se elige un valor de la lista</t>
  </si>
  <si>
    <t>Observaciones de acuerdo a resultado del cumplimiento.
Longitud máxima: 1000</t>
  </si>
  <si>
    <t>Indique los controles o recursos que son necesarios para dar cumplimiento al requisito legal
Longitud máxima: 10000</t>
  </si>
  <si>
    <t xml:space="preserve">Amplíe o detalle la información del contenido del articulo aplicable
Longitud máxima: 20000
</t>
  </si>
  <si>
    <t>Estado de la norma, se elige un valor de la lista</t>
  </si>
  <si>
    <t>Normatividad</t>
  </si>
  <si>
    <t>Fecha Expedición</t>
  </si>
  <si>
    <t>Tipo</t>
  </si>
  <si>
    <t>Entidad</t>
  </si>
  <si>
    <t>Fuente</t>
  </si>
  <si>
    <t>Tema</t>
  </si>
  <si>
    <t>Responsable</t>
  </si>
  <si>
    <t>Funcionario</t>
  </si>
  <si>
    <t>Cumplimiento</t>
  </si>
  <si>
    <t>Observaciones</t>
  </si>
  <si>
    <t>Requerimientos</t>
  </si>
  <si>
    <t>Detalle Artículo</t>
  </si>
  <si>
    <t>Estado</t>
  </si>
  <si>
    <t>Código</t>
  </si>
  <si>
    <t>ACTOS_LEGISLATIVOS</t>
  </si>
  <si>
    <t>E-001</t>
  </si>
  <si>
    <t>CONGRESO DE LA REPÚBLICA</t>
  </si>
  <si>
    <t>EMPRESA</t>
  </si>
  <si>
    <t>NO_CUMPLE</t>
  </si>
  <si>
    <t>ACTIVO</t>
  </si>
  <si>
    <t>ACUERDO</t>
  </si>
  <si>
    <t>E-002</t>
  </si>
  <si>
    <t>CONSEJO ANDINO DE MINISTROS DE RELACIONES EXTERIORES (CAN)</t>
  </si>
  <si>
    <t>FUNCIONARIO</t>
  </si>
  <si>
    <t>CUMPLE_PARCIALMENTE</t>
  </si>
  <si>
    <t>INACTIVO</t>
  </si>
  <si>
    <t>CIRCULARES</t>
  </si>
  <si>
    <t>E-003</t>
  </si>
  <si>
    <t>CONSEJO DE ESTADO - SECCIÓN SEGUNDA SALA DE LO CONTENCIOSO</t>
  </si>
  <si>
    <t>AREA</t>
  </si>
  <si>
    <t>CUMPLE</t>
  </si>
  <si>
    <t>CODIGO</t>
  </si>
  <si>
    <t>E-004</t>
  </si>
  <si>
    <t>CONTRALORÍA</t>
  </si>
  <si>
    <t>CONCEPTOS</t>
  </si>
  <si>
    <t>E-005</t>
  </si>
  <si>
    <t>CORTE CONSTITUCIONAL</t>
  </si>
  <si>
    <t>CONSTITUCION</t>
  </si>
  <si>
    <t>E-006</t>
  </si>
  <si>
    <t>CORTE SUPREMA DE JUSTICIA</t>
  </si>
  <si>
    <t>CONVENIO</t>
  </si>
  <si>
    <t>E-007</t>
  </si>
  <si>
    <t>DEPARTAMENTO ADMINISTRATIVO DE LA PRESIDENCIA DE LA REPÚBLICA</t>
  </si>
  <si>
    <t>DECISION</t>
  </si>
  <si>
    <t>E-008</t>
  </si>
  <si>
    <t>DIAN</t>
  </si>
  <si>
    <t>DECRETO</t>
  </si>
  <si>
    <t>E-009</t>
  </si>
  <si>
    <t>DIRECCIÓN GENERAL DE RIESGOS PROFESIONALES</t>
  </si>
  <si>
    <t>EXPEDIENTE</t>
  </si>
  <si>
    <t>E-010</t>
  </si>
  <si>
    <t>EL PRESIDENTE DE LA REPÚBLICA DE COLOMBIA</t>
  </si>
  <si>
    <t>ISO</t>
  </si>
  <si>
    <t>E-011</t>
  </si>
  <si>
    <t>FISCALÍA</t>
  </si>
  <si>
    <t>LEY</t>
  </si>
  <si>
    <t>E-012</t>
  </si>
  <si>
    <t>ISS</t>
  </si>
  <si>
    <t>MINISTERIO_TRABAJO</t>
  </si>
  <si>
    <t>E-013</t>
  </si>
  <si>
    <t>MINISTERIO DE COMUNICACIONES</t>
  </si>
  <si>
    <t>NORMA_TECNICA</t>
  </si>
  <si>
    <t>E-014</t>
  </si>
  <si>
    <t>MINISTERIO DE GOBIERNO</t>
  </si>
  <si>
    <t>RESOLUCION</t>
  </si>
  <si>
    <t>E-015</t>
  </si>
  <si>
    <t>MINISTERIO DE HACIENDA, TRABAJO Y SALUD</t>
  </si>
  <si>
    <t>SENTENCIA</t>
  </si>
  <si>
    <t>E-016</t>
  </si>
  <si>
    <t>MINISTERIO DE HACIENDA Y CRÉDITO PÚBLICO</t>
  </si>
  <si>
    <t>GUÍA</t>
  </si>
  <si>
    <t>E-017</t>
  </si>
  <si>
    <t>MINISTERIO DE HACIENDA Y CRÉDITO PÚBLICO Y SALUD</t>
  </si>
  <si>
    <t>DIRECTIVA_PRESIDENCIAL</t>
  </si>
  <si>
    <t>E-018</t>
  </si>
  <si>
    <t>MINISTERIO DE LA PROTECCIÓN SOCIAL</t>
  </si>
  <si>
    <t>MANUAL</t>
  </si>
  <si>
    <t>E-019</t>
  </si>
  <si>
    <t>MINISTERIO DE MINAS, TRABAJO Y SALUD</t>
  </si>
  <si>
    <t>E-020</t>
  </si>
  <si>
    <t>MINISTERIO DE MINAS Y ENERGÍA</t>
  </si>
  <si>
    <t>E-021</t>
  </si>
  <si>
    <t>MINISTERIO DE PROTECCIÓN SOCIAL DIAN</t>
  </si>
  <si>
    <t>E-022</t>
  </si>
  <si>
    <t>MINISTERIO DE RELACIONES EXTERIORES</t>
  </si>
  <si>
    <t>E-023</t>
  </si>
  <si>
    <t>MINISTERIO DE SALUD</t>
  </si>
  <si>
    <t>E-024</t>
  </si>
  <si>
    <t>MINISTERIO DE TRABAJO</t>
  </si>
  <si>
    <t>E-025</t>
  </si>
  <si>
    <t>MINISTERIO DE TRABAJO (Conjunta Minsalud)</t>
  </si>
  <si>
    <t>E-026</t>
  </si>
  <si>
    <t>MINISTERIO DE TRABAJO Y SEGURIDAD SOCIAL</t>
  </si>
  <si>
    <t>E-027</t>
  </si>
  <si>
    <t>MINISTERIO DE TRANSPORTE</t>
  </si>
  <si>
    <t>E-028</t>
  </si>
  <si>
    <t>MINISTERIOS DE HACIENDA Y PROTECCIÓN SOCIAL</t>
  </si>
  <si>
    <t>E-029</t>
  </si>
  <si>
    <t>MINISTERIOS DEL TRABAJO Y SEGURIDAD SOCIAL Y SALUD</t>
  </si>
  <si>
    <t>E-030</t>
  </si>
  <si>
    <t>MINISTERIOS DE PROTECCIÓN SOCIAL Y COMUNICACIONES</t>
  </si>
  <si>
    <t>E-031</t>
  </si>
  <si>
    <t>PRESIDENCIA DE LA REPÚBLICA</t>
  </si>
  <si>
    <t>E-032</t>
  </si>
  <si>
    <t>PROCURADURÍA GENERAL DE LA NACIÓN</t>
  </si>
  <si>
    <t>E-033</t>
  </si>
  <si>
    <t>SECRETARÍA GENERAL POSITIVA COMPAÑÍA DE SEGUROS S.A.</t>
  </si>
  <si>
    <t>E-034</t>
  </si>
  <si>
    <t>SUPERINTENDENCIA DE SALUD MINISTERIO DE SALUD</t>
  </si>
  <si>
    <t>E-035</t>
  </si>
  <si>
    <t>SUPERINTENDENCIA DE SOCIEDADES</t>
  </si>
  <si>
    <t>E-036</t>
  </si>
  <si>
    <t>SUPERINTENDENCIA FINANCIERA DE COLOMBIA</t>
  </si>
  <si>
    <t>E-037</t>
  </si>
  <si>
    <t>SUPERVIGILANCIA</t>
  </si>
  <si>
    <t>E-038</t>
  </si>
  <si>
    <t>JURISCOL</t>
  </si>
  <si>
    <t>E-039</t>
  </si>
  <si>
    <t>ALCALDIA DE BOGOTA</t>
  </si>
  <si>
    <t>E-040</t>
  </si>
  <si>
    <t>POSITIVA COMPAÑIA DE SEGUROS</t>
  </si>
  <si>
    <t>E-041</t>
  </si>
  <si>
    <t>SECRETARIA DISTRITAL DE LA SALUD</t>
  </si>
  <si>
    <t>E-042</t>
  </si>
  <si>
    <t>ORGANIZACIÓN INTERNACIONAL DEL TRABAJO</t>
  </si>
  <si>
    <t>E-043</t>
  </si>
  <si>
    <t>ICONTEC</t>
  </si>
  <si>
    <t>E-044</t>
  </si>
  <si>
    <t>DIRECTOR GENERAL DEL SERVICIO NACIONAL DE APRENDIZAJE - SENA</t>
  </si>
  <si>
    <t>E-045</t>
  </si>
  <si>
    <t>Departamento Administrativo de Ciencia, Tecnologia e Innovación - COLCIENCIAS.</t>
  </si>
  <si>
    <t>E-046</t>
  </si>
  <si>
    <t>MINISTERIO DE SALUD Y PROTECCION SOCIAL</t>
  </si>
  <si>
    <t>E-047</t>
  </si>
  <si>
    <t>EL CONSEJO DIRECTIVO DE LA UNIDAD ADMINISTRATIVA ESPECIAL DE GESTIÓN PENSIONAL Y CONTRIBUCIONES PARAFISCALES DE LA PROTECCION SOCIAL - UGPP</t>
  </si>
  <si>
    <t>E-048</t>
  </si>
  <si>
    <t>MINISTERIO DE DEFENSA NACIONAL</t>
  </si>
  <si>
    <t>E-049</t>
  </si>
  <si>
    <t>DEPARTAMENTO ADMINISTRATIVO DE LA FUNCIÓN PÚBLICA</t>
  </si>
  <si>
    <t>E-050</t>
  </si>
  <si>
    <t>INSTITUTO NACIONAL DE MEDICINA LEGAL Y CIENCIAS FORENSES DIRECCIÓN GENERAL</t>
  </si>
  <si>
    <t>E-051</t>
  </si>
  <si>
    <t>MINISTERIO DEL INTERIOR</t>
  </si>
  <si>
    <t>E-052</t>
  </si>
  <si>
    <t>DIRECCION NACIONAL DE BOMBEROS</t>
  </si>
  <si>
    <t>E-053</t>
  </si>
  <si>
    <t>ALCALDIA MAYOR DE BOGOTA</t>
  </si>
  <si>
    <t>E-054</t>
  </si>
  <si>
    <t>EL SERVICIO NACIONAL DE APRENDIZAJE</t>
  </si>
  <si>
    <t>E-055</t>
  </si>
  <si>
    <t>SECRETARÍA DISTRITAL DE GOBIERNO</t>
  </si>
  <si>
    <t>E-056</t>
  </si>
  <si>
    <t>MINISTERIO DE AMBIENTE</t>
  </si>
  <si>
    <t>E-057</t>
  </si>
  <si>
    <t>SECRETARÍA DE MEDIO AMBIENTE</t>
  </si>
  <si>
    <t>E-058</t>
  </si>
  <si>
    <t>SECRETARÍA DISTRITAL DE PLANEACIÓN</t>
  </si>
  <si>
    <t>E-059</t>
  </si>
  <si>
    <t>ORGANIZACIÓN DE NACIONES UNIDAS ONU</t>
  </si>
  <si>
    <t>E-060</t>
  </si>
  <si>
    <t>ASAMBLEA NACIONAL CONSTITUYENTE</t>
  </si>
  <si>
    <t>E-061</t>
  </si>
  <si>
    <t>CONSEJO DE BOGOTÁ</t>
  </si>
  <si>
    <t>E-062</t>
  </si>
  <si>
    <t>MINISTERIO DE VIVIENDA CIUDAD Y TERRITORIO</t>
  </si>
  <si>
    <t>E-063</t>
  </si>
  <si>
    <t>ARCHIVO GENERAL DE LA NACIÓN</t>
  </si>
  <si>
    <t>E-064</t>
  </si>
  <si>
    <t>MINISTERIO DE JUSTICIA Y DEL DERECHO</t>
  </si>
  <si>
    <t>E-065</t>
  </si>
  <si>
    <t>MINISTERIO DE TECNOLOGÍAS DE LA INFORMACIÓN Y LAS COMUNICACIONES</t>
  </si>
  <si>
    <t>E-066</t>
  </si>
  <si>
    <t>MINISTERIO DE INDUSTRIA, COMERCIO Y TURISMO</t>
  </si>
  <si>
    <t>E-067</t>
  </si>
  <si>
    <t>CONSEJO SUPERIOR DE LA JUDICATURA</t>
  </si>
  <si>
    <t>E-068</t>
  </si>
  <si>
    <t>MINISTERIO DE AMBIENTE, VIVIENDA Y DESARROLLO RURAL</t>
  </si>
  <si>
    <t>E-069</t>
  </si>
  <si>
    <t>AERONÁUTICA CIVIL DE COLOMBIA</t>
  </si>
  <si>
    <t>E-070</t>
  </si>
  <si>
    <t>ENVIRONMENTAL PROTECTION, HEALTH MANAGEMENT AND SAFETY (SSTA)</t>
  </si>
  <si>
    <t>E-071</t>
  </si>
  <si>
    <t>CONSEJO NACIONAL DE ESTUPEFACIENTES</t>
  </si>
  <si>
    <t>E-072</t>
  </si>
  <si>
    <t>MADR MINISTERIO DE AGRICULTURA Y DESARROLLO RURAL</t>
  </si>
  <si>
    <t>E-073</t>
  </si>
  <si>
    <t>INSTITUTO NACIONAL PARA LA SEGURIDAD Y SALUD OCUPACIONAL (NIOSH)</t>
  </si>
  <si>
    <t>E-074</t>
  </si>
  <si>
    <t>SECRETARÍA GENERAL DE LA COMUNIDAD ANDINA</t>
  </si>
  <si>
    <t>E-075</t>
  </si>
  <si>
    <t>SUPERINTENDENCIA DELEGADA DE TRANSITO Y TRANSPORTE AUTOMOTOR</t>
  </si>
  <si>
    <t>E-076</t>
  </si>
  <si>
    <t>SUPERINTENDENCIA DE INDUSTRIA Y COMERCIO</t>
  </si>
  <si>
    <t>E-077</t>
  </si>
  <si>
    <t>SUPERINTENDENCIA DE VIGILANCIA Y SEGURIDAD PRIVADA</t>
  </si>
  <si>
    <t>E-078</t>
  </si>
  <si>
    <t>UNIDAD NACIONAL PARA LA GESTIÓN DEL RIESGO DE DESASTRES</t>
  </si>
  <si>
    <t>E-079</t>
  </si>
  <si>
    <t>FONDO DE PREVENCIÓN Y ATENCIÓN DE EMERGENCIAS</t>
  </si>
  <si>
    <t>E-080</t>
  </si>
  <si>
    <t>REGLAMENTO DEL INSTRUMENTO ANDINO DE LA SEGURIDAD Y SALUD EN EL TRABAJO</t>
  </si>
  <si>
    <t>E-081</t>
  </si>
  <si>
    <t xml:space="preserve">ALCALDÍA DE APARTADÓ	</t>
  </si>
  <si>
    <t>E-082</t>
  </si>
  <si>
    <t>ALCALDÍA BELÉN DE LOS ANDAQUIES</t>
  </si>
  <si>
    <t>E-083</t>
  </si>
  <si>
    <t>ALCALDÍA DE ARMENIA</t>
  </si>
  <si>
    <t>E-084</t>
  </si>
  <si>
    <t>ALCALDIA DE YOPAL</t>
  </si>
  <si>
    <t>E-085</t>
  </si>
  <si>
    <t>ALCALDÍA DE CARTAGENA</t>
  </si>
  <si>
    <t>E-086</t>
  </si>
  <si>
    <t>ALCALDÍA DE TUNJA</t>
  </si>
  <si>
    <t>E-087</t>
  </si>
  <si>
    <t>ALCALDÍA DE POPAYÁN</t>
  </si>
  <si>
    <t>E-088</t>
  </si>
  <si>
    <t xml:space="preserve">ALCALDÍA DE IBAGUÉ	</t>
  </si>
  <si>
    <t>E-089</t>
  </si>
  <si>
    <t>ALCALDIAS</t>
  </si>
  <si>
    <t>E-090</t>
  </si>
  <si>
    <t>OTROS</t>
  </si>
  <si>
    <t>E-091</t>
  </si>
  <si>
    <t>ENTIDAD INTERNACIONAL</t>
  </si>
  <si>
    <t>E-092</t>
  </si>
  <si>
    <t>MINISTERIO DE EDUCACIÓN NACIONAL</t>
  </si>
  <si>
    <t>E-093</t>
  </si>
  <si>
    <t>PODER PÚBLICO - RAMA LEGISLATIVA</t>
  </si>
  <si>
    <t>Reporte de Accidente de Trabajo y Enfermedad Laboral</t>
  </si>
  <si>
    <t>Afiliación al sistema general de riesgos profesionales</t>
  </si>
  <si>
    <t>Afiliación, Cobertura y el pago de aportes de las personas vinculadas a través de contrato de prestación de servicios.</t>
  </si>
  <si>
    <t>Afiliación, cobertura y el pago de aportes de las personas vinculadas a través de contrato de prestación de servicios</t>
  </si>
  <si>
    <t>Afiliación de estudiantes al sistema general de riesgos laborales</t>
  </si>
  <si>
    <t>Sistema de gestión de la seguridad y salud en el trabajo</t>
  </si>
  <si>
    <t>Teletrabajo</t>
  </si>
  <si>
    <t>Tabla de Enfermedades Laborales</t>
  </si>
  <si>
    <t>Por la cual se establecen normas para promover y regular el Teletrabajo y se dictan otras disposiciones.</t>
  </si>
  <si>
    <t>"Por la cual se modifica el Sistema de Riesgos Laborales y se dictan otras disposiciones en materia de salud ocupacional</t>
  </si>
  <si>
    <t>Por la cual se dictan Medidas Sanitarias</t>
  </si>
  <si>
    <t>Por la cual se establecen mecanismos de integración social de las personas con limitación y se dictan otras disposiciones</t>
  </si>
  <si>
    <t>Modifica la ley 1482 DE 2011, Para sancionar penalmente la discriminación contra las personas con discapacidad</t>
  </si>
  <si>
    <t>Por medio del cual se modifica el artículo. 2.2.4.6.37  de Capítulo 6 del Título 4 de la Parte 2 del Libro 2 del Decreto 1072 de 2015, Decreto Único Reglamentario del Sector Trabajo, sobre la transición para la implementación del Sistema de Gestión de la Seguridad y Salud en el Trabajo (SG-SST).</t>
  </si>
  <si>
    <t>Por medio de la cual se establece la ley general de Bomberos de Colombia</t>
  </si>
  <si>
    <t>Establece el Sistema para la Protección y Control de la Calidad del Agua para Consumo Humano</t>
  </si>
  <si>
    <t>Bases para la
organización y administración de la
Seguridad y Salud en el Trabajo en el país</t>
  </si>
  <si>
    <t>Organización, funcionamiento y forma de los programas de Seguridad y Salud en el Trabajo en el país.</t>
  </si>
  <si>
    <t>Disposiciones sobre vivienda, higiene y seguridad en los establecimientos de trabajo.</t>
  </si>
  <si>
    <t>Se establecen algunas disposiciones sobre vivienda, higiene y seguridad en los establecimientos de trabajo.</t>
  </si>
  <si>
    <t>Por el cual se dicta el reglamento de higiene y seguridad para la industria de la construcción.</t>
  </si>
  <si>
    <t>Código de Policia de Bogotá</t>
  </si>
  <si>
    <t>Por la cual se dictan normas sobre Protección y Conservación de la Audición de la Salud y el Bienestar de las personas, por causa de la producción y emisión de ruidos.</t>
  </si>
  <si>
    <t>Por la cual se reglamenta la organización y funcionamiento de los comités de medicina, higiene y seguridad industrial en los lugares de trabajo (actualmente comité paritario de Seguridad y Salud en el Trabajo)</t>
  </si>
  <si>
    <t>Por la cual se establece la norma nacional de emisión de ruido y ruido ambiental.</t>
  </si>
  <si>
    <t xml:space="preserve">GATI- DLI- ED 
Dolor Lumbar Inespecífico y Enfermedad Discal relacionadas con manipulación manual de cargas y otros factores de riesgo en el trabajo. </t>
  </si>
  <si>
    <t xml:space="preserve">GATI- HD 
Hombro doloroso relacionado con factores de riesgo en el trabajo. </t>
  </si>
  <si>
    <t xml:space="preserve">GATI- DME MMSS
Desórdenes músculo-esqueléticos  relacionados con movimientos repetitivos de miembros superiores (síndrome de túnel carpiano, epicondilitis y Enfermedad  de De Quervain </t>
  </si>
  <si>
    <t>Reglamento de seguridad para protección contra caidas en trabajo en alturas.</t>
  </si>
  <si>
    <t>Capacitacion y entrenamiento en trabajo en alturas</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</si>
  <si>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éstres ocupacional.</t>
  </si>
  <si>
    <t>Por medio de la cual se adoptan medidas para prevenir, corregir y sancionar el acoso laboral y otros hostigamientos en el marco de las relaciones de trabajo.</t>
  </si>
  <si>
    <t>“Por la cual se regula la práctica de evaluaciones médicas ocupacionales y el manejo y contenido de las historias clínicas ocupacionales”</t>
  </si>
  <si>
    <t>la cual se modifican los artículos 11 y 17 de la Resolución 2346 de 2007, Regulación de  la Práctica de las evaluaciones médicas y el manejo y contenido de las historias clinicas ocupacionales</t>
  </si>
  <si>
    <t>Por la cual se reglamenta la organización y funcionamiento de los comités de Medicina, Higiene y Seguridad Industrial en los lugares de trabajo.</t>
  </si>
  <si>
    <t>Por la cual se expide la Ley de Formalización y Generación de Empleo.</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</si>
  <si>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</si>
  <si>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Por la cual se adoptan medidas en relación con el consumo de cigarrillo o de tabaco</t>
  </si>
  <si>
    <t>Actividades Seguridad y Salud en el Trabajo, farnacodependencia, alcoholismo y tabaquismo.</t>
  </si>
  <si>
    <t>Espacios libres de humo y de sustancias psicoactivas (spa) en las empresas.</t>
  </si>
  <si>
    <t>Por medio de la cual se define la obesidad y las enfermedades crónicas no transmisibles asociadas a ésta como una prioridad de salud pública y se adoptan medidas para su control, atención y prevención</t>
  </si>
  <si>
    <t>por la cual se reglamenta la investigación de incidentes y accidentes de trabajo.</t>
  </si>
  <si>
    <t>“Por la cual se adoptan los formatos de informe de accidente de trabajo y de enfermedad profesional y se dictan otras disposiciones”</t>
  </si>
  <si>
    <t>Por la cual se dictan normas sobre la organización, administración y prestaciones del Sistema General de Riesgos Profesionales.</t>
  </si>
  <si>
    <t>Por el cual se modifica la Tabla de Clasificación de Actividades Económicas para el Sistema General de Riesgos Profesionales y se dictan otras disposiciones.</t>
  </si>
  <si>
    <t>Se reglamenta la atención por Brigadas o Jornadas de Salud, se adoptan estándares de condicones tecnico científicas para la habilitación de unidades móviles</t>
  </si>
  <si>
    <t>por la cual se expide el Código Nacional de Tránsito Terrestre y se dictan otras disposiciones.</t>
  </si>
  <si>
    <t>Por la cual se reforma la Ley 769 de 2002 - Código Nacional de Tránsito, y se dictan otras disposiciones</t>
  </si>
  <si>
    <t>Por medio del cual se expide el Decreto Unico Reglamentario del sector transporte</t>
  </si>
  <si>
    <t>Por la cual se ajústa el plan nacional de seguridad vial 2011 -2021</t>
  </si>
  <si>
    <t>"Por el cual se modifica y adiciona el Decreto 1079 de 2015, en relación con el Plan Estratégico de Seguridad Vial".</t>
  </si>
  <si>
    <t>Medidas en materia de seguridad activa y pasiva para uso en vehículos automotores, remolques y semirremolques</t>
  </si>
  <si>
    <t>Prueba de alcoholemia</t>
  </si>
  <si>
    <t>Revision de Vehiculo</t>
  </si>
  <si>
    <t>Por la cual se expide el reglamento técnico aplicable a sistemas de frenos o sus componentes para uso en vehículos automotores o en sus remolques, que se importen o se fabriquen nacionalmente para su uso o comercialización en Colombia</t>
  </si>
  <si>
    <t>"Por la cual se promueve la formación de hábitos, comportamientos y conductas seguros en la vía y se dictan otras disposiciones"</t>
  </si>
  <si>
    <t>Por la cual se adopta el Formato Uniforme de Resultados y el Certificado de la Revisión Tecnicomecanica y de Emisiones Contaminantes para Vehiculos Automotores en el Territorio Nacional</t>
  </si>
  <si>
    <t>Plan nacional de Seguridad Vial 2011 2016</t>
  </si>
  <si>
    <t>Por la cual se expide la Guía metodológica para la elaboración del Plan Estratégico de Seguridad Vial</t>
  </si>
  <si>
    <t>Remisión de planes estrategicos de seguridad vial.</t>
  </si>
  <si>
    <t>Restricciones a mujeres en estado de embarazo</t>
  </si>
  <si>
    <t>Se promulga el Convenio número 161 sobre los Servicios de Salud en el Trabajo</t>
  </si>
  <si>
    <t>por la cual se definen rentas de destinación específica para la salud, se adoptan medidas para promover actividades generadoras de recursos para la salud, para evitar la evasión y la elusión de aportes a la salud, se redireccionan recursos al interior del sistema de salud y se dictan otras disposiciones.</t>
  </si>
  <si>
    <t>Por la cual se crea y organiza el sistema nacional para la prevención y atención de desastres, se otorga facultades extraordinarias al presidente de la república y se dictan otras disposiciones.</t>
  </si>
  <si>
    <t>Adopción del Plan Nacional de Prevención y atención de desastres.</t>
  </si>
  <si>
    <t>Por la cual se adoptan las Guías de Atención Integral de Seguridad y Salud en el Trabajo Basadas en la Evidencia para dolor lumbar, desordenes musculo-esqueleticos, hombro doloroso</t>
  </si>
  <si>
    <t>Por la cual se adopta la versión actualizada del Plan de Emergencias de Bogotá, el cual establece los parámetros e instrucciones y se define políticas, sistemas de organización y procedimientos interinstitucionales para la administración de emergencias en Bogotá D.C.</t>
  </si>
  <si>
    <t>establece la conformación y funcionamiento del Comité de Convivencia Laboral en entidades públicas y empresas privadas</t>
  </si>
  <si>
    <t>Por la cual se modifica parcialmente la Resolucion 652 de 2012</t>
  </si>
  <si>
    <t>Por el cual se reglamenta parcialmente el literal b) del artículo 13 del Decreto-ley 1295 de 1994.</t>
  </si>
  <si>
    <t xml:space="preserve">Comentario: El plazo expiró en Diciembre 31/2012.
Por la cual se adoptan normas sobre Construcciones Sismo Resistentes. </t>
  </si>
  <si>
    <t>Establece los requisitos de carácter técnico y científico para construcciones sismorresistentes NSR-10.</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</si>
  <si>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</si>
  <si>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Modifica la Ley 397 de 1997 en lo correspondiente al Patrimonio Cultural de la Nación de naturaleza material</t>
  </si>
  <si>
    <t xml:space="preserve">Declara como Bien de Interés Cultural de Carácter Nacional el Centro Internacional Tequendama, localizado entre las carreras 10 y 13 y entre calles 26 y 28 de Bogotá, D. C.
</t>
  </si>
  <si>
    <t>Reglamento Técnico de Instalaciones Electricas - RETIE, que fija las consiciones tecnicas que garanticen la seguridad en los procesos de Generación, Transmisión, Transformación, Distribución y Utilización de la Energia Eléctrica en la República de Cololmbia y se dictan otras disposiciones.</t>
  </si>
  <si>
    <t>Por el cual se reglamentan parcialmente los títulos III, V, VI, VII y XI de la ley 09 de 1979, sobre uso y manejo de plaguicidas.</t>
  </si>
  <si>
    <t>Por la cual se adopta la política nacional de gestión del riesgo de desastres y se establece el Sistema Nacional de Gestión del Riesgo de Desastres y se dictan otras disposiciones</t>
  </si>
  <si>
    <t>Por medio de la cual se expide la ley de salud mental y se dictan otras disposiciones</t>
  </si>
  <si>
    <t>Por el cual se determina la organización y administración del Sistema General de Riesgos Profesionales</t>
  </si>
  <si>
    <t>Por la cual se expide el reglamento tecnico de instalaciones electricas - RETIE</t>
  </si>
  <si>
    <t>Por la cual se definen los procedimientos y condiciones de inscripción de los
Prestadores de Servicios de Salud y de habilitación de servicios de salud</t>
  </si>
  <si>
    <t xml:space="preserve">Porel cual se reglamenta la Ley 1639 de 2013 "por medio de la cual se fortalecen
las medidas de protección a la integridad de las víctimas de crímenes con ácido y
se adiciona el artículo 113 de la Ley 599 de 2000" </t>
  </si>
  <si>
    <t xml:space="preserve">
De lo anterior, se desprende esta Resolución(4568), por la cual se adopta el protocolo de atención de urgencias a víctimas de ataques con agentes de ácidos</t>
  </si>
  <si>
    <t>Virus del Ebola</t>
  </si>
  <si>
    <t>Por la cual se reglamentan actividades en materia de Salud Ocupacional.</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</si>
  <si>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</si>
  <si>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 xml:space="preserve">Por medio de la cual se regula el uso del Desfibrilador Externo Automático (DEA) en transportes asistenciales, lugares de alta afluencia de público, y se dictan otras disposiciones. </t>
  </si>
  <si>
    <t>Por medio del cual se adopta el Plan Nacional de Gestión de Riesgo de Desastres</t>
  </si>
  <si>
    <t xml:space="preserve">Por medio del cual se modffica el atículo 2,2,4,6,37 del Capitulo. 6 del Título 4 de
la Parte 2 del Libro 2 del Decreto 1072 de 2015, Decreto Único Reglamentario del
Sector Trabajo, sobre la transición para la implementación del Sistema de Gestión
de la Seguridad y Salud en el Trabajo (SG-SST). </t>
  </si>
  <si>
    <t>Criterios de graduación de las multas por infracción a las normas de Seguridad y Salud en el Trabajo y Riesgos Laborales</t>
  </si>
  <si>
    <t>Por la cual se establecen los parámetros y requisitos para desarrollar, certificar y registrar la capacitación virtual en el Sistema de Gestión de la Seguridad y Salud en el Trabajo.</t>
  </si>
  <si>
    <t xml:space="preserve">Por medio del cual se modifica el artículo 2.2.4.6.37. del Decreto 1072 de 2015
Decreto Único Reglamentario del Sector Trabajo, sobre la transición para la '
implementación del Sistema de Gestión de la Seguridad y Salud en el Trabajo
(SG-SST) </t>
  </si>
  <si>
    <t xml:space="preserve">Por medio de la cual se adopta la estrategia salas amigas de la familia lactante del entorno laboral en entidades públicas territoriales y empresas privadas y se dictan otras disposiciones
</t>
  </si>
  <si>
    <t>Por medio de la cual se adiciona al capitulo 2 del título 4 de la parte 2 del libro 2 del Decreto 1072 de 2015, Decreto Único Reglamentario del Sector Trabajo, una sección 5 por medio de la cual se reglamente la afiliación voluntaria al sistema general de riesgos laborales y se dictan otras disposiciones.</t>
  </si>
  <si>
    <t xml:space="preserve">Por medio del cual se modifica el artículo 3.2.1.5., se adicionan artículos al Título 3 de la Parte
2 del Libro 3 y se sustituyen los artículos 3.2.2.1., 3.2.2.2. Y 3.2.2.3 del Decreto 780 de 2016,
Único Reglamentario del Sector Salud, en relación con las reglas de aproximación de los
valores contenidos en la planilla de autoliquidación de aportes; se fijan plazos y condiciones
para la autoliquidación y pago de los aportes al Sistema de Seguridad Social Integral y
parafiscales, respectivamente </t>
  </si>
  <si>
    <t>Por la cual se modifica la Resolución 2388 de 2016 en relación con el plazo para su implementación y sus anexos técnicos.</t>
  </si>
  <si>
    <t>Por la cual se modifica la resolución 1995 de 1999 y se dictan otras disposiciones.</t>
  </si>
  <si>
    <t>Por la cual se definen los Estándares Mínimos del Sistema de Gestión de Seguridad y Salud en el Trabajo para empleadores y contratantes.</t>
  </si>
  <si>
    <t>"por medio del cual se adoptan directrices generales para la elaboración del plan de gestión del riesgo de desastres de las entidades públicas y privadas en el marco del artículo 42 de la ley 1523 de 2012"</t>
  </si>
  <si>
    <t>Por la cual se adoptan las guías de atención Integral de salud Ocupacional Basadas en la evidencia- Aplicación de guías de atención técnica de salud ocupacional basadas en la evidencia, para Dolor lumbar inespecífico y enfermedad discal relacionados con la manipulación manual de cargas y otros factores de riesgo en el lugar de trabajo; desórdenes músculo, esqueléticos relacionados con movimientos repetitivos de miembros superiores (Síndrome de Túnel Carpiano, Epicondilitis y Enfermedad de  Querian),  Hombro doloroso relacionado con factores de riesgo en el trabajo; entre otras.</t>
  </si>
  <si>
    <t xml:space="preserve">GATI-HNIR
Hipoacusia Neurosensorial inducida  por ruido en el lugar de trabajo </t>
  </si>
  <si>
    <t>Guia estructura básica del programa de salud ocupacional</t>
  </si>
  <si>
    <t>Higiene y Seguridad. Colores y señales de seguridad</t>
  </si>
  <si>
    <t>​Guía para la identificacion de los peligros y la valoracion de los riesgos en seguridad y Salud Ocupacional</t>
  </si>
  <si>
    <t>OHSAS 
Sistemas de Gestión en Seguridad y Salud Ocupacional Requisitos</t>
  </si>
  <si>
    <t>Seguridad Industrial. Realización de Inspecciones Planeadas.</t>
  </si>
  <si>
    <t>Sistema de gestión ambiental. Requisitos con orientación para su uso.</t>
  </si>
  <si>
    <t>"La norma NFPA 10 establece requisitos mínimos para la selección, instalación, inspección, mantenimiento y prueba de equipos de extinción portátiles (Extintores contra incendio)"</t>
  </si>
  <si>
    <t>Por medio de la cual se modifica parcialmente la resolución 180398 de 2004</t>
  </si>
  <si>
    <t>Implementa el certificado de aptitud psicofísica para el porte y tenencia de armas de fuego y se dictan otras Iisposiciones</t>
  </si>
  <si>
    <t>Personal de seguridad cuente con el certificado de aptitud psicofísica para el porte y tenencia de armas y que realice  la renovación periodica</t>
  </si>
  <si>
    <t>*Certificado de aptitud psicofisica para porte y tenencia de armas de fuego</t>
  </si>
  <si>
    <t>Plazo presentación planes estratégicos de seguridad vial</t>
  </si>
  <si>
    <t>"Por el cual se modifica el Decreto 1079 de 2015, en relación con el Plan Estratégico de
Seguridad Vial":</t>
  </si>
  <si>
    <t xml:space="preserve">Por el cual se expide la tabla de enfermedades laborales </t>
  </si>
  <si>
    <t>Modifica el Decreto 1072 de 2015</t>
  </si>
  <si>
    <t>Prorroga de incapacidades</t>
  </si>
  <si>
    <t>Por la cual se amplían plazos de entrada en vigencia de algunos requisitos, y se aclaran y flexibilizan unas condiciones aplicables al control y evaluación de conformidad, establecidas en el anexo General del “Reglamento Técnico de Etiquetado – RETIQ”</t>
  </si>
  <si>
    <t>Por la cual se decide la permanencia del Reglamento Técnico de Instalaciones Eléctricas – RETIE</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</si>
  <si>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</si>
  <si>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Por la cual se modifican los Anexos Técnicos 2, 3 y 5 de la Resolución 2388 de 2016, relacionados con la Planilla Integrada de Liquidación de Aportes</t>
  </si>
  <si>
    <t>Por el cual se modifican unos artículos de la Sección 7 del Capítulo 7 del Título 1 de la Parte 2 del Libro 2 del Decreto 1079 de 2015 Único Reglamentario del Sector Transporte</t>
  </si>
  <si>
    <t>Por el cual se expide El Plan Nacional de Desarrollo 2018-2022. "Pacto por Colombia, Pacto por la Equidad"</t>
  </si>
  <si>
    <t>Por la cual se reglamenta la instalación y uso de cintas retrorreflectivas y se dictan otras disposiciones</t>
  </si>
  <si>
    <t>Por la cual se modifican los Anexos técnicos 2 y 5 del articulo 1 de la Resolución 2388 de 2016 en relación con los beneficios establecidos en los articulo 100 y 101 de la Ley 1943 de 2018</t>
  </si>
  <si>
    <t>"Por la cual se definen los Estándares Mínimos del Sistema de Gestión de la Seguridad y Salud en el Trabajo SG-SST"</t>
  </si>
  <si>
    <t>Instrucciones para la intensificación y fortalecimiento a las acciones de vigilancia , prevención, atención Integral y control de dengue en Colombia</t>
  </si>
  <si>
    <t>Por la cual se modifica el artículo 25 de la Resolución 583 de 2018</t>
  </si>
  <si>
    <t>Por la cual se adopta la Política Integral para la Prevención y Atención del Consumo de Sustancias Psicoactivas</t>
  </si>
  <si>
    <t>Reajuste de Pensiones para el año 2019</t>
  </si>
  <si>
    <t>Por la cual se prorrogan los plazos establecidos en el artículo 23 de la Resolución 1349 de 2017 prorrogado por el artículo 2° de la Resolución 1487 de 2018 yen el artículo 1° de la Resolución 1487 de 2018</t>
  </si>
  <si>
    <t>Por la cual se establecen disposiciones para el uso del Desfibrilador Externo Automático -DEA</t>
  </si>
  <si>
    <t>Por el cual se crea el Programa de apoyo al empleo formal - PAEF, en el marco del Estado de Emergencia Económica, Social y Ecológica declarado por el Decreto 637 de 2020</t>
  </si>
  <si>
    <t xml:space="preserve">Por el cual se declara un Estado de Emergencia Económica, Social y  Ecológica en todo el territorio Nacional </t>
  </si>
  <si>
    <t>Por el cual se imparten instrucciones en vPr1u~ fa emergencia sanitaria generada por la pandemia del Coronavirus COVID-19, y el mantenimiento del orden público</t>
  </si>
  <si>
    <t>"Por el cual se adiciona el título 18 a la parte 2 del libro 2 del Decreto 1078 de 2015, Decreto Único
Reglamentario del Sector de Tecnologías de la Información y las Comunicaciones, para establecer los
canales oficiales de reporte de información durante las emergencias sanitarias"</t>
  </si>
  <si>
    <t xml:space="preserve">Por medio de la cual se adopta el prtocolo de Bioseguridad para mitigar, controlar y realizaar el adecuado manejo de la pandemia del coronavirus COVID-19
</t>
  </si>
  <si>
    <t xml:space="preserve">Por el cual se imparten instrucciones en virtud de la emergencia sanitaria generada por la
pandemia del Coronavirus COVID-19, y el mantenimiento del orden público </t>
  </si>
  <si>
    <t>Medidad de protección al empleo en la fase de mitigacion del nuevo coronavirus COVID-19</t>
  </si>
  <si>
    <t>Medidad de proteccion al empleo con ocasión de la fase de contencion de COVID-19 y de la declaracion de emergencia Sanitaria</t>
  </si>
  <si>
    <t>Por el cual se crea el impuesto solidario por el COVID 19, dentro del Estado de Emergencia Económica, Social y Ecológica dispuesto en el Decreto Legislativo 417 de 2020</t>
  </si>
  <si>
    <t>Por el cual se adoptan medidas para la garantía de los derechos de los usuarios del sistema de justicia, en el marco del Estado de Emergencia Económica, Social y Ecológica</t>
  </si>
  <si>
    <t>Por el cual se implementan medidas para disminuir temporalmente la cotización al Sistema General de Pensiones, proteger a los pensionados bajo la modalidad de retiro programado y se dictan otras disposiciones en el marco del Estado de Emergencia Económica, Social y Ecológica.</t>
  </si>
  <si>
    <t>"Por el cual se adoptan medidas en materia de contratación estatal, en el marco del  Estado de Emergencia Económica, Social y Ecológica</t>
  </si>
  <si>
    <t>Por el cual se imparten instrucciones en virtud de la emergencia sanitaria generada por la pandemia del Coronavirus COVID-19, y el mantenimiento del orden público</t>
  </si>
  <si>
    <t>Por el cual se modifican y adicionan artículos de la Sección 2 del Capítulo 13 Título 1 Parte 6 Libro 1 del Decreto 1625 de 2016, Único Reglamentario en Materia Tributaria</t>
  </si>
  <si>
    <t>Por el cual se adoptan medidas de orden laboral, relativas a la destinación de los recursos de las cotizaciones a las Administradoras de Riesgos Laborales de carácter público, en el marco del Estado de Emergencia Económica, Social y Ecológica</t>
  </si>
  <si>
    <t>Los elementos de Proteccion personal son responsabilidad de las empresas contratantes, ante la emergencia por COVID-19, las ARL apoyaran a los empleadores o contratanbtres en el suministro de dichos elementos exclusivamente para los trabajadores con exposicion directa a COVID-19</t>
  </si>
  <si>
    <t>Por el cual se dictan medidas de orden laboral, dentro del Estado de Emergencia Económica, Social y Ecológica</t>
  </si>
  <si>
    <t>Por el cual se modifica el Decreto 1068 de 2015, Decreto Único Reglamentario del Sector Hacienda y Crédito Público, en lo relacionado con operaciones de crédito público cuya celebración no comprenda la financiación de gastos de inversión.</t>
  </si>
  <si>
    <t>No uso de “huelleros físicos o electrónicos” de uso masivo para recolectar información biométrica (datos sensibles) con miras a prevenir el contagio del COVID-19 a través de contacto indirecto</t>
  </si>
  <si>
    <t>Lineamientos minimos a implementar de promocion y prevencion para la preparacion, respuestas y atencion de casos por COVID-19</t>
  </si>
  <si>
    <t xml:space="preserve">Instrucciones para la promoción de la convivencia y el cuidado de la salud mental durante la emergencia sanitaria por el COVID-19 </t>
  </si>
  <si>
    <t>Por el cual se imparten instrucciones en virtud de la emergencia sanitaria generada por la pandemia del Coronavirus COVID-19 y el mantenimiento del orden público.</t>
  </si>
  <si>
    <t>Por el cual se adoptan medidas tributarias transitorias dentro del Estado de Emergencia Económica, Social y Ecológica de conformidad con el Decreto 417 de 2020</t>
  </si>
  <si>
    <t>Orientacion de recursoso y acciones inmediatas en el marco de la atencion de la emergencia Sanitaria ocasionada por el COVID-19</t>
  </si>
  <si>
    <t xml:space="preserve">Acciones de contencion ante el COVID-19 y la prevencion de enfermedades asociadas al primer pico epidemiologico de enfermedades respoiratorias </t>
  </si>
  <si>
    <t>por el cual se declara un Estado de Emergencia Económica, Social y Ecológica en todo el territorio Nacional.</t>
  </si>
  <si>
    <t>por el cual se modifican, sustituyen, y adicionan artículos de la Sección 2 del Capítulo 13 Título 1 Parte 6 Libro 1 del Decreto número 1625 de 2016, Único Reglamentario en Materia Tributaria.</t>
  </si>
  <si>
    <t>Por el cual se modifica el Decreto número 1068 de 2015, Decreto Único Reglamentario del Sector Hacienda y Crédito Público en lo relacionado con el manejo de los excedentes de liquidez.</t>
  </si>
  <si>
    <t>Por el cual se adiciona el Decreto número 1074 de 2015, Decreto Único Reglamentario del Sector Comercio, Industria y Turismo, para reglamentar parcialmente el artículo 19 de la Ley 222 de 1995, en lo referente al desarrollo de las reuniones no presenciales de las juntas de socios, asambleas generales de accionistas o juntas directivas, y se dictan otras disposiciones.</t>
  </si>
  <si>
    <t>Por la cual se declara laurgencia manifiesta para celebrar la contratacion de bienes y servicios necesarios para atender la emergencia sanitaria causada por el coronavirus COVID-19</t>
  </si>
  <si>
    <t>Por la cual se declara la emergencia sanitaria por causa del coronavirus COVID-19 y se adoptan medidas para hacer frente al virus</t>
  </si>
  <si>
    <t>Medidas para atender la contingencia generada por el COVID-19, a partir del uso de las TIC</t>
  </si>
  <si>
    <t xml:space="preserve">Recomendaciones para la contencion de la epidemia por el nuevo coronavirus COVID-19 en los sitio y evento de alta afluencia de personas </t>
  </si>
  <si>
    <t xml:space="preserve">Directrices para la deteccion temprana, el control y la atencion ante la posible introduccion del nuevo COVID-19  la mplementacion de los planes de preparacion y respuesta ante este riesgo </t>
  </si>
  <si>
    <t xml:space="preserve">Por el cual se adiciona el Capitulo 2 al titulo 3 de la parte 2 del libro 2 del decreto 1072 de 2015, Decreto Ünico reglamentario del sector trabajo, en lo relacionado con la reglamentación del fondo para el fortalecimiento de la inspección, Vigilancia y control del trabajo y la seguridad social  (FIVICOT) </t>
  </si>
  <si>
    <t xml:space="preserve"> Diseño, implementación y verificación del Plan Estratégico de Seguridad ViaL Toda entidad, organización o empresa del sector público o privado, que cuente con una flota de vehículos automotores o no automotores superior a diez (10) unidades, o que contrate o administre personal de conductores, deberá diseñar e implementar un Plan Estratégico de Seguridad Vial en función de su misionalidad y tamaño,
de acuerdo con la metodología expedida por el Ministerio de Transporte y articularlo
con su Sistema de Gestión de Seguridad y Salud en el Trabajo (SGSST). 
</t>
  </si>
  <si>
    <r>
      <t xml:space="preserve">Directrices para la prevención, detección y atención ante un caso de coronavirus 
</t>
    </r>
    <r>
      <rPr>
        <b/>
        <sz val="8"/>
        <rFont val="Arial"/>
        <family val="2"/>
      </rPr>
      <t xml:space="preserve">(Covid- 19) </t>
    </r>
  </si>
  <si>
    <r>
      <t>Por el cual se adoptan medidas sanitarias y acciones transitorias de policía para la preservación de Ia vida y mitigación del riesgo con ocasión de la situación epidemiológica causada por el Coronavirus</t>
    </r>
    <r>
      <rPr>
        <b/>
        <sz val="8"/>
        <rFont val="Arial"/>
        <family val="2"/>
      </rPr>
      <t xml:space="preserve"> (COVID-19)</t>
    </r>
    <r>
      <rPr>
        <sz val="8"/>
        <rFont val="Arial"/>
        <family val="2"/>
      </rPr>
      <t xml:space="preserve"> en Bogotá, D.C., y se dictan otras disposiciones</t>
    </r>
  </si>
  <si>
    <r>
      <t>Medidas para atender la contingencia generada por el</t>
    </r>
    <r>
      <rPr>
        <b/>
        <sz val="8"/>
        <rFont val="Arial"/>
        <family val="2"/>
      </rPr>
      <t xml:space="preserve"> Covid-19 </t>
    </r>
    <r>
      <rPr>
        <sz val="8"/>
        <rFont val="Arial"/>
        <family val="2"/>
      </rPr>
      <t>a partir del uso de las tecnologías de la información y las telecomunicaciones</t>
    </r>
  </si>
  <si>
    <r>
      <t xml:space="preserve">Por la cual se declara la emergencia sanitaria por causa del </t>
    </r>
    <r>
      <rPr>
        <b/>
        <sz val="8"/>
        <rFont val="Arial"/>
        <family val="2"/>
      </rPr>
      <t xml:space="preserve">Covid-19 </t>
    </r>
    <r>
      <rPr>
        <sz val="8"/>
        <rFont val="Arial"/>
        <family val="2"/>
      </rPr>
      <t>y se adoptan medidas para hacer frente al virus</t>
    </r>
  </si>
  <si>
    <r>
      <t xml:space="preserve">Por medio del cual se adiciona un parágrafo transitorio al artículo 3 del Decreto Distrital 842 de 2018 “Por medio del cual se establece el horario de trabajo de los/las servidores/as públicos/as del sector central de la Administración Distrital y se dictan lineamientos sobre la flexibilización del horario para servidores/as en circunstancias especiales y se dicta otras disposiciones - </t>
    </r>
    <r>
      <rPr>
        <b/>
        <sz val="8"/>
        <rFont val="Arial"/>
        <family val="2"/>
      </rPr>
      <t>Covid-19</t>
    </r>
  </si>
  <si>
    <r>
      <t xml:space="preserve">Lineamientos distritales para la contención del virus </t>
    </r>
    <r>
      <rPr>
        <b/>
        <sz val="8"/>
        <rFont val="Arial"/>
        <family val="2"/>
      </rPr>
      <t>Covid-19</t>
    </r>
    <r>
      <rPr>
        <sz val="8"/>
        <rFont val="Arial"/>
        <family val="2"/>
      </rPr>
      <t xml:space="preserve"> en entidades y organismos distritales en el marco del decreto distrital 081 de 2020</t>
    </r>
  </si>
  <si>
    <r>
      <t xml:space="preserve">Por la cual se modifican los numerales 2.4 y 2.6 del artículo 2 de la Resolución 385 de 2020, por la cual se declaró la emergencia sanitaria en todo el territorio nacional </t>
    </r>
    <r>
      <rPr>
        <b/>
        <sz val="8"/>
        <rFont val="Arial"/>
        <family val="2"/>
      </rPr>
      <t>Covid-19</t>
    </r>
  </si>
  <si>
    <r>
      <t xml:space="preserve">Por el cual se declara un Estado de Emergencia Económica, Social y Ecológica en todo el Territorio Nacional. </t>
    </r>
    <r>
      <rPr>
        <b/>
        <sz val="8"/>
        <rFont val="Arial"/>
        <family val="2"/>
      </rPr>
      <t>Covid 19</t>
    </r>
  </si>
  <si>
    <r>
      <t xml:space="preserve">Por el cual se imparten instrucciones en virtud de la emergencia sanitaria generada por la pandemia del Coronavirus </t>
    </r>
    <r>
      <rPr>
        <b/>
        <sz val="8"/>
        <rFont val="Arial"/>
        <family val="2"/>
      </rPr>
      <t>COVID-19</t>
    </r>
    <r>
      <rPr>
        <sz val="8"/>
        <rFont val="Arial"/>
        <family val="2"/>
      </rPr>
      <t xml:space="preserve"> y el mantenimiento del orden público </t>
    </r>
  </si>
  <si>
    <t>Por el cual se adoptan medidas en materia de contratación estatal, en el marco del Estado de Emergencia Económica, Social y Ecológica</t>
  </si>
  <si>
    <t>Por el cual se adoptan medidas de bioseguridad para mitigar, evitar la propagación y realizar el adecuado manejo de la pandemia del Coronavirus COVID-19, en el marco del Estado de Emergencia Económica, Social y Ecológica</t>
  </si>
  <si>
    <t xml:space="preserve">
Por medio de la cual se adopta el protocolo general de bioseguridad para mitigar, controlar y realizar el adecuado manejo de la pandemia Coronavirus COVID-19.</t>
  </si>
  <si>
    <t>Por el cual se imparten instrucciones en virtud de la emergencia sanitaria generada por la pandemia del Coronavirus COVID-19, y el mantenimiento del orden público.</t>
  </si>
  <si>
    <t>Protocolo de bioseguridad para el manejo y control del riesgo del Covid19 en el sector de agua potable y saneamiento básico</t>
  </si>
  <si>
    <t xml:space="preserve">“Por medio del cual se establecen medidas transitorias con el fin de garantizar la prestación del servicio público de transporte, la movilidad en la ciudad de Bogotá D.C. y el cumplimiento de los protocolos de bioseguridad para mitigar, controlar y realizar el adecuado manejo de la pandemia del Coronavirus COVID-19, durante el estado de calamidad pública declarado en el distrito capital y se toman otras determinaciones”
</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</si>
  <si>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</si>
  <si>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Aislamiento inteligente y productivo - trabajo en casa servidores públicos y contratistas de prestación de servicios y apoyo a la gestión</t>
  </si>
  <si>
    <t>Por la cual se prorroga la emergencia sanitaria por el nuevo Coronavirus que causa la COVID -19, se modifica la Resolución 385 del 12 de marzo de 2020, modificada por la Resoluciones 407 y 450 de 2020 y se dictan otras disposiciones</t>
  </si>
  <si>
    <t xml:space="preserve">“Por medio del cual se establecen medidas transitorias con el fin de garantizar la prestación del servicio público
de transporte, la movilidad en la ciudad de Bogotá D.C. y el cumplimiento de los protocolos de bioseguridad para
mitigar, controlar y realizar el adecuado manejo de la pandemia del Coronavirus COVID-19, durante el estado de calamidad pública declarado en el distrito capital y se toman otras determinaciones”
</t>
  </si>
  <si>
    <t xml:space="preserve">“Por medio del cual se establecen medidas transitorias y complementarias para el manejo de los riesgos
derivados de la pandemia por Coronavirus COVID-19 en el distrito capital y se toman otras determinaciones”
</t>
  </si>
  <si>
    <t>"Por el cual se imparten instrucciones en virtud de la emergencia sanitaria generada por la pandemia del Coronavirus COVID-19, y el mantenimiento del orden público"</t>
  </si>
  <si>
    <t>Por el cual se imparten lineamientos respecto al trabajo en casa</t>
  </si>
  <si>
    <t>Por medio del cual se corrige un yerro en el Decreto Distrital 131 de 2020 “Por el cual se imparten lineamientos para dar continuidad a la ejecución de la medida de aislamiento obligatorio en Bogotá, D.C. y se toman otras determinaciones”</t>
  </si>
  <si>
    <t>Por el cual se modifica el Decreto 131 del 2020 "Por el cual se imparten lineamientos para dar continuidad a la ejecución de la medida de aislamiento obligatorio en Bogotá D.C. y se toman otras determinaciones</t>
  </si>
  <si>
    <t xml:space="preserve">"Por el cual se dispone una medida para garantizar el acceso a servicios de conectividad en el
marco del Estado de Emergencia Económica, Social y Ecológica en todo el territorio nacional" </t>
  </si>
  <si>
    <t>Por medio del cual se adopta una medida de protección al cesante, se adoptan medidas alternativas respecto a la jornada de trabajo, se adopta una alternativa para el primer pago de la prima de servicios, se crea el Programa de Apoyo para el Pago de la Prima de Servicios PAP, Y se crea el Programa de auxilio a los trabajadores en suspensión contractual, en el marco de la Emergencia Económica, Social y Ecológica declarada mediante el Decreto 637 de 2020</t>
  </si>
  <si>
    <t>Por medio del cual se crea el auxilio económico a la población cesante, en el marco del Estado de Emergencia Económica, Social y Ecológica</t>
  </si>
  <si>
    <t>Por el cual se modifica el Decreto Legislativo 558 del 15 de abril de 2020 y se dictan otras disposiciones en el marco del Estado de Emergencia Económica, Social y Ecológica</t>
  </si>
  <si>
    <t xml:space="preserve">“Por medio del cual se imparten lineamientos para dar continuidad a la ejecución de la medida de aislamiento obligatorio en Bogotá D.C. y se toman otras determinaciones” </t>
  </si>
  <si>
    <t xml:space="preserve">Por el cual se imparten instrucciones en virtud de la emergencia sanitaria generada por la pandemia del Coronavirus CQVID-19, y el mantenimiento del orden público </t>
  </si>
  <si>
    <t xml:space="preserve">“Por medio del cual se imparten órdenes para dar cumplimiento a la medida de aislamiento
preventivo obligatorio y se adoptan medidas transitorias de policía para garantizar el orden público en las diferentes localidades del Distrito Capital”
</t>
  </si>
  <si>
    <t>Lineamientos para el uso de tapabocas durante la actividad de conducción de vehículos, en el marco del decreto distrital 169 de 2020, en cumplimiento de las resoluciones 666 y 677 de 2020 y sus anexos, expedidos por el ministerio de salud y protección social.</t>
  </si>
  <si>
    <t xml:space="preserve">“Por medio del cual se imparten medidas de protección para población en alto riesgo del Distrito
Capital”
</t>
  </si>
  <si>
    <t xml:space="preserve">Por el cual se imparten instrucciones en virtud de la emergencia sanitaria generada por la pandemia del Coronavirus COVID-19, y el mantenimiento del orden público </t>
  </si>
  <si>
    <t xml:space="preserve">Por el cual se crea. en el Sistema General de Seguridad Social en Salud - SGSSS, el Programa de Pruebas, Rastreo y Aislamiento Selectivo Sostenible - PRASS para el seguimiento de casos y contactos del nuevo Coronavirus - COVID-19 y se dictan otras disposiciones </t>
  </si>
  <si>
    <t>Por medio de la cual se modifica y adiciona la ley 1503 de 2011 y se dictan otras disposiciones en seguridad vial y tránsito</t>
  </si>
  <si>
    <t>Por medio del cual se deja sin efectos parcialmente el Decreto Distrital 186 de 2020 'por medio del cual se adoptan medidas transitorias de policía para garantizar el orden público en diferentes localidades del Distrito Capital y se toman otras determinaciones</t>
  </si>
  <si>
    <t>Por la cual se prorroga la emergencia sanitaria por el nuevo Coronavirus que causa la Covid — 19, se modifican las Resoluciones 385 y 844 de 2020 y se dictan otras disposiciones</t>
  </si>
  <si>
    <t xml:space="preserve">Por el cual se imparten instrucciones en virtud de la emergencia sanitaria generada por la pandemia del Coronavirus COVIO - 19, yel mantenimiento del
orden público y se decreta el aislamiento selectivo con distanciamiento individual responsable </t>
  </si>
  <si>
    <t>Por medio del cual se modifica la resolucion 677 de 2020 en el sentido de sustituir el anexo tecnco que adopta el protocolo de bioseguridad para manejo y control del riesgo y de la enfermedad COVID 19 en el sector transporte</t>
  </si>
  <si>
    <t xml:space="preserve">Simulacro Nacional de Respuesta a Emergencias </t>
  </si>
  <si>
    <t xml:space="preserve">Por medio del cual se imparten las instrucciones necesarias para preservar el orden páblico, dar continuidad a la reactivación económica y social de Bogota D.C., y mitigar el impacto causadopor lapandemia de Coronavirus SARS-Cov-2 (CO VID-] 9) en elperiodo transitorio de
nueva realidad" </t>
  </si>
  <si>
    <t xml:space="preserve">"Por medio del cual se establece una medida transitoria de restricción de circulación vehicular en la ciudad de Bogota y se dictan otras disposiciones." </t>
  </si>
  <si>
    <t xml:space="preserve">Por el cual se prorroga la vigencia del Decreto 1168 de 25 de agosto de 2020 "Por el cual se imparten instrucciones en virtud de la emergencia sanitaria generada por la pandemia del Coronavirus COVID - 19, Yel mantenimiento
del orden público y se decreta el aislamiento selectivo con distanciamiento individual responsable" </t>
  </si>
  <si>
    <t>Por medio del cual se da continuidad a las medidas previstas en el Decreto Distrital 207 del 2020 "Por medio del cual se imparten las instrucciones necesarias para preservar el orden público, dar continuidad a la reactivación económica y social de Bogotá D.C., y mitigar el impacto causado por la pandemia de Coronavirus SARS-Cov-2 (COVID 19) en el periodo transitorio de nueva realidad" y se dictan otras disposiciones</t>
  </si>
  <si>
    <t>Actualización de la capacitación virtual de carácter gratuito en el sistema de gestión de seguridad y salud en el trabajo conforme a la resolución 4927 de 2016</t>
  </si>
  <si>
    <t>Acciones mínimas de evaluación e intervención de los factores de riesgo psicosocial, promoción de la salud mental y la prevención de problemas y trastornos mentales en los trabajadores en el marco de la actual emergencia sanitaria por sars-cov-2 (covid-19) en colombia.</t>
  </si>
  <si>
    <t xml:space="preserve">Por el cual se modifica y prorroga la vigencia del Decreto 1168 de 25 de agosto de 2020 "Por el cual se imparten instrucciones en virtud de la emergencia sanitaria generada por la pandemia del Coronavirus COVID - 19, y el mantenimiento del orden público y se decreta el aislamiento selectivo con distanciamiento individual responsable", prorrogado por los Decretos 1297 del 29 de septiembre de 2020 y 1408 del 30 de octubre de 2020. </t>
  </si>
  <si>
    <t xml:space="preserve">Cumplimiento al paragrafo 2 del artículo 28 de la resolucion 0312 de 2019 mediante la cual se definen los planes de mejora conforme el resultado de la autoevaluacion de los estandares minimos del SG-SST </t>
  </si>
  <si>
    <t>Por medio del cual se  establece el aislamiento selectivo individual voluntario por los habitantes de la ciudad de Bogotá D.C y se adoptan medidas de bioseguridade en la temporada decembrina.</t>
  </si>
  <si>
    <t>Por el cual se adiciona un parágrafo al articulo 4 de la Resolución  2184 de 2019 y se dictan otras disposiciones</t>
  </si>
  <si>
    <t xml:space="preserve">Por el cual se declara la alerta roja hospitalaria de bogota y se adopta otras medidas. </t>
  </si>
  <si>
    <t>Por medio del cual se adoptan medidas para conservar la seguridad, preservar el orden público y mitigar el impacto causado por la pandemia de Coronavirus SARS-Cov- 1</t>
  </si>
  <si>
    <t xml:space="preserve">por medio del cual se ac/op/an medidas para conservar la seguridad, preservar el orden püblico, y mitigar el impacto causado por lapandemia de Coronavirus SARB-Cov-2 (COVID19) </t>
  </si>
  <si>
    <t>Por el cual se imparten instrucciones en virtud de lá emergencia sanitaria generada por la pandemia del Coronavirus COVID -19, y el mantenimiento del orden público, y se decreta el aislamiento selectivo con distanciamiento individual responsable</t>
  </si>
  <si>
    <t>“Por medio del cual se imparten instrucciones para el mantenimiento del orden público en virtud de la emergencia sanitaria generada por la pandemia del Coronavirus COVID -19 y se da inicio a una nueva fase de aislamiento selectivo y distanciamiento individual responsable”.</t>
  </si>
  <si>
    <t xml:space="preserve">"Por el cual se adopta el Plan Nacional de Vacunación contra el caVID-19 y se dictan
otras disposiciones" </t>
  </si>
  <si>
    <t>Por la cual se establecen medidas de mitigación comunitaria y poblacional en la ciudad de bogotá acorde a la actualizaciónde la evidencia internacional</t>
  </si>
  <si>
    <t xml:space="preserve">"Por medio del cual se adoptan medidas para mantener la seguridad, el orden pzbiico y la
salubridad como consecuencia de la pandemia de Coronavirus SARS-Cov-2 (CO VID- 19)" </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</si>
  <si>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</si>
  <si>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la cual se prorroga la emergencia sanitaria por el nuevo coronavirus COVID 19 declarada mediante Resolucion 385 de 2020 y prorroga a su vez por las resoluciones 844, 1462 y 2230 de 2020</t>
  </si>
  <si>
    <t>Por medio del cual se modifica la resolucion 666 en el sentido de sustituir su anexo técnico</t>
  </si>
  <si>
    <t>Sobre la exigencia de prueba de SARS Cov-2 (Covid-19) por parte del empleadora trabajadores y aspirantes a un puesto de trabajo</t>
  </si>
  <si>
    <t>Por medio de la cual se declara el retorno a la normalidad de la calamidad publica declarada mediante el decreto 87 del 16 de marzo de 2020 y prorroga mediante el decreto 192 del 25 de agosto de 2020 con ocasión de la situación epidemiologicacausada por la pandemia del Coronavirus (COVID-19) en Bogotá D.C</t>
  </si>
  <si>
    <t>Por medio del cual se modifica el articulo 2 de la Resolucion 666 de 2020 y los numerales 4.1 y 5 de su anexo tecnico</t>
  </si>
  <si>
    <t>Alcance Circular externa NO. 17 de 2020 "Lineamientos para la implementación del protocolo general de para mitigar, controlar y realizarel adecuado manejo de la pandemia del Coronavirus COVID-19en las entidades y organismos del distrito Capital</t>
  </si>
  <si>
    <t>"Por medio del cual se imparten instrucción en virtud de la emergencia sanitaria generada
por la pandemia del Coronavirus COVID-19 para el mantenimie»to del orden público en
la ciudad de Bogotá D.C., la reactivación económica segura y se dictan otras
disposiciones"</t>
  </si>
  <si>
    <t>Por medio del cual se imparten instrucciones en virtud de la emergencia sanitaria
generada por la pandemia del Coronavirus CO VID-] 9 para el mantenimiento del orden
páblico en la ciudad de Bogota D. C., la reactivación económica segura y se dictan otras
disposiciones"</t>
  </si>
  <si>
    <t xml:space="preserve">Por la cual se establecen medidas, para promover la adquisición, renovación, y no evasión del Seguro Obligatorio  de accidentes de tránsito (SOAT), se modifica la Ley 769 de 2002 y se dictan otras disposiciones. </t>
  </si>
  <si>
    <t>Por medio de la cual se reduce la jornada laboral semanal de manera gradual, sin disminuir el salario de los trabajadores y se dictan otras disposiciones</t>
  </si>
  <si>
    <t>Por el cual se imparten instrucciones en virtud de la emergencia sanitaria generada por la  pandemia del Coronavirus COVIO - 19, y el mantenimiento del orden público, se decreta el aislamiento selectivo con distanciamiento individual responsable y la reactivación económica segura .</t>
  </si>
  <si>
    <t>Prorrogar la emergencia sanitaria por el coronavirus COVID -19 en todo el territorio nacional hasta el 28 de febrero de 2022.</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</si>
  <si>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</si>
  <si>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Por la cual se definen las acciones que deben desarrollar los empleadores para la aplicación del Sistema Globalmente Armonizado (SGA) de Clasificación y Etiquetado de Productos Químicos en los lugares de trabajo y se dictan otras disposiciones en materia de seguridad química</t>
  </si>
  <si>
    <t>EMPLEADORES, TRABAJADORES, OPERADORES DEL INSTITUTO COLOMBIANO DE BIENESTAR FAMILIAR Y ORGANIZACIONES SINDICALES</t>
  </si>
  <si>
    <t>Por medio del cual se imparten
instrucciones en virtud de la
emergencia sanitaria generada por la
pandemia del Coronavirus COVID 19
para e/mantenimiento del orden
público en la ciudad de Bogotá D.C., la
reactivación económica segura y se
dictan otras disposiciones</t>
  </si>
  <si>
    <t>Por medio de la cual se adopta el protocolo general de bioseguridad para el desarrollo de las actividades económicas, sociales, culturales y del Estado</t>
  </si>
  <si>
    <t xml:space="preserve">INSTRUCCIONES PARA LA GESTiÓN Y Mll'lGACIÓN DEL RIESGO EN 
LOS AMBIENTES DE TRABAJO, EN EL MARCO DEL SISTEMA DE 
GESTiÓN DE LA SEGURIDAD Y SALUD EN EL TRABAJO, POR EL 
CONTAGIO DE LA COVID-19. </t>
  </si>
  <si>
    <t>"POR MEDIO DE LA CUAL SE REGULA LA DESCONEXIÓN LABORAL - LEY DE DESCONEXIÓN LABORAL"</t>
  </si>
  <si>
    <t>Por la cual se establecen los
requisitos mínimos de seguridad
para el desarrollo de trabajo en
alturas.</t>
  </si>
  <si>
    <t>Por el cual se adiciona la Sección 6 al Capítulo 6 del Título 1, Parte 2, Libro 2 del Decreto 1072 de 2015, Único Reglamentario del Sector Trabajo, y se reglamenta el artículo 17 de la Ley 2069 de 2020, y la Ley 2121 de 2021 y se regula el trabajo remoto</t>
  </si>
  <si>
    <t>Por el cual se actualiza la Tabla de Clasificación de Actividades Económicas para el Sistema General de Riesgos Laborales y se dictan otras disposiciones</t>
  </si>
  <si>
    <t>Cumplimiento a la política pública en salud mental y
el fortalecimiento de acciones de promoción y
prevención para mejorar y garantizar la salud
mental de los colombianos.</t>
  </si>
  <si>
    <t xml:space="preserve">Por medio de la cual se dictan medidas para prevención, promoción y conservación de la 
salud con ocasión de infecciones respiratorias, incluidas las originadas por la COVI D-19 </t>
  </si>
  <si>
    <t>Por la cual se adopta la metodología para el diseño, implementación y verificación de los Planes Estratégicos de Seguridad Vial y se dictan otras disposiciones</t>
  </si>
  <si>
    <t xml:space="preserve">"POR lA CUAL SE DICTAN NORMAS PARA El DISEÑO E 
IMPLEMENTACiÓN DE lA pOlíTICA DE SEGURIDAD VIAL CON 
ENFOQUE DE SISTEMA SEGURO Y SE DICTAN OTRAS 
DISPOSICIONES -lEY JULlÁN ESTEBAN" </t>
  </si>
  <si>
    <t xml:space="preserve">Art.2,2,4,1,6,  </t>
  </si>
  <si>
    <t>Art 2.2.4.3.5</t>
  </si>
  <si>
    <t>Art.2,2,4,1,7</t>
  </si>
  <si>
    <t>Art. 2,2,4,2,2,15</t>
  </si>
  <si>
    <t xml:space="preserve">
 Art. 2,2,4,2,2,16</t>
  </si>
  <si>
    <t xml:space="preserve">
 Art.  2.2.4.2.2.18</t>
  </si>
  <si>
    <t xml:space="preserve"> Art.  2.2.4.2.2.20</t>
  </si>
  <si>
    <t xml:space="preserve">
Art. 2,2,4,2,3,9</t>
  </si>
  <si>
    <t xml:space="preserve">
Art. 2,2,4,2,3,10</t>
  </si>
  <si>
    <t xml:space="preserve">
Cumplimiento Total desde el  Artículo 2.2.4.6.1 al Artículo 2.2.4.6.42.</t>
  </si>
  <si>
    <t xml:space="preserve">
Artículo 2.2.1.5.7</t>
  </si>
  <si>
    <t xml:space="preserve">
Artículo 2.2.1.5.8</t>
  </si>
  <si>
    <t>Material de consulta</t>
  </si>
  <si>
    <t>Aplicación Total</t>
  </si>
  <si>
    <t>Art. 1, 2, 3, 4, 5, 13 y 30</t>
  </si>
  <si>
    <t>TITULO III</t>
  </si>
  <si>
    <t>(Artículos 28, 44, 45, 84, 91, 92, 93, 94, 95, 98, 99, 100, 102, 107, 109, 110, 111, 112, 113, 115, 117, 118, 120, 122, 123, 124, 125, 127, 128, 129, 130, 132, 177, 179, 180, 182. 183, 186, 197, 198, 203, 204, 206, 207, 231, 236, 478)</t>
  </si>
  <si>
    <t>101-104</t>
  </si>
  <si>
    <t>101, 103, 104 y 128</t>
  </si>
  <si>
    <t>CAPITULO IV</t>
  </si>
  <si>
    <t>2 y 3</t>
  </si>
  <si>
    <t>Todo el Decreto</t>
  </si>
  <si>
    <t>ARTICULO I</t>
  </si>
  <si>
    <t>Artículo 4 y 10</t>
  </si>
  <si>
    <t>CAPITULO I, Art. 2 y 3</t>
  </si>
  <si>
    <t>Aplicación total</t>
  </si>
  <si>
    <t>4-16</t>
  </si>
  <si>
    <t>17-24</t>
  </si>
  <si>
    <t>Art. 21, 25, 26</t>
  </si>
  <si>
    <t>7, 79-87</t>
  </si>
  <si>
    <t>32, 188-191</t>
  </si>
  <si>
    <t>121-138,</t>
  </si>
  <si>
    <t>176-180</t>
  </si>
  <si>
    <t>70-78</t>
  </si>
  <si>
    <t>8,4,14,17 Y 22</t>
  </si>
  <si>
    <t>Art.1</t>
  </si>
  <si>
    <t>(Artículos del 1 al 9, 11,24,25,26,27,28,29,30,31,34,45 y 46)</t>
  </si>
  <si>
    <t>3-13</t>
  </si>
  <si>
    <t xml:space="preserve"> 4, 6, 7, 8, 9, 10, 11, 12, 13 y 14</t>
  </si>
  <si>
    <t>Art. 1, 2</t>
  </si>
  <si>
    <t>1-28</t>
  </si>
  <si>
    <t>1-8</t>
  </si>
  <si>
    <t>Art 1.1.1.1</t>
  </si>
  <si>
    <t>Toda la norma</t>
  </si>
  <si>
    <t xml:space="preserve">Toda la Norma </t>
  </si>
  <si>
    <t>Art 8 , 10</t>
  </si>
  <si>
    <t xml:space="preserve">Art 1, 2, 12
</t>
  </si>
  <si>
    <t>Art.
6</t>
  </si>
  <si>
    <t xml:space="preserve">Todo </t>
  </si>
  <si>
    <t>Toda</t>
  </si>
  <si>
    <t>5,8,12,13,15</t>
  </si>
  <si>
    <t>Articulo 14 y 15</t>
  </si>
  <si>
    <t>Artículo 54</t>
  </si>
  <si>
    <t>Art 1</t>
  </si>
  <si>
    <t>Artículo 4 y 11</t>
  </si>
  <si>
    <t>Artículo 28</t>
  </si>
  <si>
    <t>Artículos 82 al 94</t>
  </si>
  <si>
    <t>Articulo del 1 al 7</t>
  </si>
  <si>
    <t>Todos</t>
  </si>
  <si>
    <t>Art. 7. Paragrafo</t>
  </si>
  <si>
    <t>Art 
1
anexo técnico  laboral
2.1.4.1
 al 2.4.8</t>
  </si>
  <si>
    <t>Articulo 
1
Anexos técnicos
 No 11.1.1</t>
  </si>
  <si>
    <t>Artículos 1, 3 y 4</t>
  </si>
  <si>
    <t xml:space="preserve">Artículo 2. </t>
  </si>
  <si>
    <t xml:space="preserve">"Artículo 2.2.4.6.37. </t>
  </si>
  <si>
    <t>Derogada</t>
  </si>
  <si>
    <t>toda la norma</t>
  </si>
  <si>
    <t>art 1 literal a , b, c</t>
  </si>
  <si>
    <t xml:space="preserve">
Artículo 17, numeral 5 y 13</t>
  </si>
  <si>
    <t>Toda la circular</t>
  </si>
  <si>
    <t>Articulo 1, Parágrafo 2 y 4</t>
  </si>
  <si>
    <t>ART 2.2.4.10.5</t>
  </si>
  <si>
    <t xml:space="preserve">Toda la  norma </t>
  </si>
  <si>
    <t xml:space="preserve">Toda la norma </t>
  </si>
  <si>
    <t>Artculo 3 y 4</t>
  </si>
  <si>
    <t xml:space="preserve">toda la norma </t>
  </si>
  <si>
    <t xml:space="preserve">Numeral III </t>
  </si>
  <si>
    <t>Articulo 3, 4</t>
  </si>
  <si>
    <t>Articulo 1
Articulo 2 numeral 2,6 al  2,9 
Articulo 5 y 6</t>
  </si>
  <si>
    <t>Articulo 2 numeral 2.6</t>
  </si>
  <si>
    <t>Articulo 1</t>
  </si>
  <si>
    <t>Articulo.3
Articulo.5
Articulo.9</t>
  </si>
  <si>
    <t xml:space="preserve">
Articulo.3
Articulo.4
</t>
  </si>
  <si>
    <t>Articulo 1
Articulo 2
Articulo 3 numeral 13</t>
  </si>
  <si>
    <t>Toda la Norma</t>
  </si>
  <si>
    <t>Articulo 1
Articulo 2
Articulo 2 numeral 1</t>
  </si>
  <si>
    <t xml:space="preserve">Capitulo 1 articulo  2.2.17.1.2. articulo2.2.17.4.2. numeral 5 
articulo 2.2.17.4.3. numeral 1
articulo 2.2.17.7.2. </t>
  </si>
  <si>
    <t>Articulo 1,Articulo 2,  Articulo 6, Articulo, Arculo 12</t>
  </si>
  <si>
    <t>Articulo 1 al  3</t>
  </si>
  <si>
    <t>Articulo 1 AL  3</t>
  </si>
  <si>
    <t>Articulo Capitulo I- 1,2 Capitulo II Articulo 4 numeral 4.3, Capitulo III Articulo 8 y 9</t>
  </si>
  <si>
    <t>Articulo 1 al 8</t>
  </si>
  <si>
    <t xml:space="preserve">Articulo 1 </t>
  </si>
  <si>
    <t>Articulo 1 al 2 numeral 5</t>
  </si>
  <si>
    <t>Articulo1,2,3</t>
  </si>
  <si>
    <t xml:space="preserve">Artículo 2.2.1.6.6.3. Contenido del contrato de trabajo remoto
Artículo 2.2.1.6.6.4. Obligaciones del empleador.
Artículo 2.2.1.6.6.5. Obligaciones del trabajador remoto.
Artículo 2.2.1.6.6.7. Cuidadores.
Artículo 2.2.1.6.6.8. Procedimiento previo para la implementación del trabajo
Artículo 2.2.1.6.6.9. Auxilio compensatorio de costos de servicios públicos
Artículo 2.2.1.6.6.10. Compensación por el uso de herramientas de trabajo de propiedad del trabajador remoto.
Artículo 2.2.1.6.6.11. Implementación de horarios flexibles..
</t>
  </si>
  <si>
    <t>Art 12 y  articulo 13</t>
  </si>
  <si>
    <t>1072
26/05/2015</t>
  </si>
  <si>
    <t xml:space="preserve"> 1072
26/05/2015</t>
  </si>
  <si>
    <t xml:space="preserve"> 1477
05/08/2014</t>
  </si>
  <si>
    <t>1221 de 2008, reglamentado por el Decreto 884 de 2012</t>
  </si>
  <si>
    <t>1562
11/07/2012</t>
  </si>
  <si>
    <t>9
24/01/1979</t>
  </si>
  <si>
    <t>361
07/02/1997</t>
  </si>
  <si>
    <t>1752
03/06/2015</t>
  </si>
  <si>
    <t>171
01/02/2016</t>
  </si>
  <si>
    <t>322 de 1996, derogada por la Ley 1575 21/08/2012</t>
  </si>
  <si>
    <t>1575
09/05/2007</t>
  </si>
  <si>
    <t>614
14/03/1984</t>
  </si>
  <si>
    <t>1016
31/03/1989</t>
  </si>
  <si>
    <t>2400
22/05/1979</t>
  </si>
  <si>
    <t>2413
22/05/1979</t>
  </si>
  <si>
    <t>ACUERDOS 79
20/01/2003</t>
  </si>
  <si>
    <t>8321
04/08/1983</t>
  </si>
  <si>
    <t>2013
06/06/1986</t>
  </si>
  <si>
    <t>627
7/04/2006</t>
  </si>
  <si>
    <t xml:space="preserve">2006
</t>
  </si>
  <si>
    <t>4272
 27/12/2021</t>
  </si>
  <si>
    <t>3368
12/08/2014</t>
  </si>
  <si>
    <t>2646
17/07/2008</t>
  </si>
  <si>
    <t>1010
23/01/2006</t>
  </si>
  <si>
    <t>2346
11/07/2007</t>
  </si>
  <si>
    <t>1918
05/06/2009</t>
  </si>
  <si>
    <t>1429
29/12/2010</t>
  </si>
  <si>
    <t>1335
21/07/2009</t>
  </si>
  <si>
    <t>1956
30/05/2008</t>
  </si>
  <si>
    <t>1075
24/03/1992</t>
  </si>
  <si>
    <t>038
09/07/2010</t>
  </si>
  <si>
    <t>1355
14/10/2009</t>
  </si>
  <si>
    <t>1401
24/05/2007</t>
  </si>
  <si>
    <t>156
27/01/2005</t>
  </si>
  <si>
    <t>2851
06/12/2013</t>
  </si>
  <si>
    <t>776
17/12/2002</t>
  </si>
  <si>
    <t>1607
2002</t>
  </si>
  <si>
    <t>4796
27/11/2008</t>
  </si>
  <si>
    <t>769
06/08/2002</t>
  </si>
  <si>
    <t>1383
16/03/2010</t>
  </si>
  <si>
    <t>1079
26/05/2015</t>
  </si>
  <si>
    <t>2273
06/08/2014</t>
  </si>
  <si>
    <t>1906
22/09/2015</t>
  </si>
  <si>
    <t>3752
06/10/2015</t>
  </si>
  <si>
    <t>1548
05/07/2012</t>
  </si>
  <si>
    <t>4983
13/12/2011</t>
  </si>
  <si>
    <t>1503
29/12/2011</t>
  </si>
  <si>
    <t>5111
28/11/2011</t>
  </si>
  <si>
    <t>1282
30/03/2012</t>
  </si>
  <si>
    <t>1565
06/06/2014</t>
  </si>
  <si>
    <t>035
09/10/2015</t>
  </si>
  <si>
    <t>1458
26/05/2015</t>
  </si>
  <si>
    <t>873 de 2001</t>
  </si>
  <si>
    <t>1393
12/07/2010</t>
  </si>
  <si>
    <t>46
2/11/1988</t>
  </si>
  <si>
    <t>093 de 1998</t>
  </si>
  <si>
    <t>2844
16/08/2007</t>
  </si>
  <si>
    <t>0004
02/02/2009</t>
  </si>
  <si>
    <t>652
30/04/2012</t>
  </si>
  <si>
    <t>1356
18/07/2012</t>
  </si>
  <si>
    <t>2800
2/10/2003</t>
  </si>
  <si>
    <t>400
19/08/1997</t>
  </si>
  <si>
    <t>926
19/03/2010</t>
  </si>
  <si>
    <t>092 de 2011</t>
  </si>
  <si>
    <t>397
07/08/1997</t>
  </si>
  <si>
    <t>763
13/03/2009</t>
  </si>
  <si>
    <t>1582
05/08/2002</t>
  </si>
  <si>
    <t>180398
7/04/2004</t>
  </si>
  <si>
    <t>1575 de 2007</t>
  </si>
  <si>
    <t>1843
22/07/1991</t>
  </si>
  <si>
    <t>1523
24/04/2012</t>
  </si>
  <si>
    <t>1616
21/01/2013</t>
  </si>
  <si>
    <t>1295
22/06/1994</t>
  </si>
  <si>
    <t>90708
30/08/2013</t>
  </si>
  <si>
    <t>2003
28/05/2014</t>
  </si>
  <si>
    <t>1033
29/05/2014</t>
  </si>
  <si>
    <t>4568
16/10/2014</t>
  </si>
  <si>
    <t>19
31/07/2015</t>
  </si>
  <si>
    <t>3715
03/11/1994</t>
  </si>
  <si>
    <t>ACTA SL8002
01/06/2014</t>
  </si>
  <si>
    <t>2353
3/12/2015</t>
  </si>
  <si>
    <t>95/2015</t>
  </si>
  <si>
    <t>308 de 2016</t>
  </si>
  <si>
    <t>472
17/03/2015</t>
  </si>
  <si>
    <t>4927
23/11/2016</t>
  </si>
  <si>
    <t>052
12/01/2017</t>
  </si>
  <si>
    <t>1823 
04/01/2017</t>
  </si>
  <si>
    <t>1563
30/09/2016</t>
  </si>
  <si>
    <t>0144
23/01/2017</t>
  </si>
  <si>
    <t>1990
06/12/2016</t>
  </si>
  <si>
    <t>002388
10/06/2016</t>
  </si>
  <si>
    <t>839
23/03/2017</t>
  </si>
  <si>
    <t xml:space="preserve">1111
27/03/2017 </t>
  </si>
  <si>
    <t>2157 de 20 de diciembre de 2017</t>
  </si>
  <si>
    <t>GTC34
16/04/1997</t>
  </si>
  <si>
    <t>1461
01/04/1987</t>
  </si>
  <si>
    <t>GTC 45
15/12/2010</t>
  </si>
  <si>
    <t>18001:2007
24/10/2007</t>
  </si>
  <si>
    <t>4114
16/04/1997</t>
  </si>
  <si>
    <t>14001
01/12/2004</t>
  </si>
  <si>
    <t>NFPA 10
01/01/2007</t>
  </si>
  <si>
    <t>180498
29/04/2005</t>
  </si>
  <si>
    <t>1539
26/06/2012</t>
  </si>
  <si>
    <t>931
21/05/2014</t>
  </si>
  <si>
    <t>738 de 2013</t>
  </si>
  <si>
    <t>1310
10/08/2016</t>
  </si>
  <si>
    <t>1477
05/08/2014</t>
  </si>
  <si>
    <t>1507
13/07/2015</t>
  </si>
  <si>
    <t>CONCEPTO 201611602077671, 11/03/2016</t>
  </si>
  <si>
    <t>40908
05/09/2019</t>
  </si>
  <si>
    <t xml:space="preserve">
2404
22/07/2019</t>
  </si>
  <si>
    <t>1740
28/06/2019</t>
  </si>
  <si>
    <t>1120
26/06/2019</t>
  </si>
  <si>
    <t>1955
25/05/2019</t>
  </si>
  <si>
    <t>1752
05/05/2019</t>
  </si>
  <si>
    <t>736
26/03/2019</t>
  </si>
  <si>
    <t>0312
13/02/2019</t>
  </si>
  <si>
    <t>8
12/02/2019</t>
  </si>
  <si>
    <t>246
31/01/2019</t>
  </si>
  <si>
    <t>89 
16/01/2019</t>
  </si>
  <si>
    <t>4
15/01/2019</t>
  </si>
  <si>
    <t>23
04/01/2019</t>
  </si>
  <si>
    <t>3316 de 2019</t>
  </si>
  <si>
    <t>639  08/05/2020</t>
  </si>
  <si>
    <t>637
06/05/2020</t>
  </si>
  <si>
    <t>636
06/05/2020</t>
  </si>
  <si>
    <t>614
30/04/2020</t>
  </si>
  <si>
    <t>666
24/04/2020</t>
  </si>
  <si>
    <t>593
24/04/2020</t>
  </si>
  <si>
    <t>033
17/04/2020</t>
  </si>
  <si>
    <t>021
17/03/2020</t>
  </si>
  <si>
    <t>568
15/04/2020</t>
  </si>
  <si>
    <t>564
15/04/2020</t>
  </si>
  <si>
    <t>558
15/04/2020</t>
  </si>
  <si>
    <t>537
12/04/2020</t>
  </si>
  <si>
    <t>531
08/04/2020</t>
  </si>
  <si>
    <t>520
06/04/2020</t>
  </si>
  <si>
    <t>500
31/03/2020</t>
  </si>
  <si>
    <t>029
03/04/2020</t>
  </si>
  <si>
    <t>488
27/03/2020</t>
  </si>
  <si>
    <t>473
26/03/2020</t>
  </si>
  <si>
    <t>002
24/03/2020</t>
  </si>
  <si>
    <t>026
22/03/2020</t>
  </si>
  <si>
    <t>457
22/03/2020</t>
  </si>
  <si>
    <t>438
19/03/2020</t>
  </si>
  <si>
    <t>006
19/03/2020</t>
  </si>
  <si>
    <t>018
10/03/2020</t>
  </si>
  <si>
    <t>417
17/03/2020</t>
  </si>
  <si>
    <t>400
13/03/2020</t>
  </si>
  <si>
    <t>401
13/03/2020</t>
  </si>
  <si>
    <t>398
13/03/2020</t>
  </si>
  <si>
    <t>444
16/03/2020</t>
  </si>
  <si>
    <t>385
12/03/2020</t>
  </si>
  <si>
    <t>02
12/03/2020</t>
  </si>
  <si>
    <t>011
10/03/2020</t>
  </si>
  <si>
    <t>120
28/01/2020</t>
  </si>
  <si>
    <t>01 del 6 de marzo de 2020</t>
  </si>
  <si>
    <t>001 del 11 de marzo de 2020</t>
  </si>
  <si>
    <t xml:space="preserve">  081 del 11 de marzo del  2020 </t>
  </si>
  <si>
    <t xml:space="preserve">02 de 12 de marzo del 2020 </t>
  </si>
  <si>
    <t xml:space="preserve">385 de  12 de marzo de  2020 </t>
  </si>
  <si>
    <t xml:space="preserve">084 de marzo12 del 2020 </t>
  </si>
  <si>
    <t xml:space="preserve">024 de 12 de marzo del 2020 </t>
  </si>
  <si>
    <t xml:space="preserve">407 del 13 de marzo del 2020 </t>
  </si>
  <si>
    <t>398 del 13 marzo 2020</t>
  </si>
  <si>
    <t>18 del 13 marzo2020</t>
  </si>
  <si>
    <t>444 del 16 marzo 2020</t>
  </si>
  <si>
    <t xml:space="preserve">417 del 17 de marzo de 2020 </t>
  </si>
  <si>
    <t xml:space="preserve">06 del 17 de marzo de 2020 </t>
  </si>
  <si>
    <t xml:space="preserve">026 del 22 de marzo de 2020 </t>
  </si>
  <si>
    <t xml:space="preserve">Número 457 de 22 mar 2020 </t>
  </si>
  <si>
    <t>017 de 24 mar 2021</t>
  </si>
  <si>
    <t>002 de 24 mar 2020</t>
  </si>
  <si>
    <t>500 31 marzo 2020</t>
  </si>
  <si>
    <t>29 de 03/04/2020</t>
  </si>
  <si>
    <t xml:space="preserve">537 del 12 de abril de 2020 </t>
  </si>
  <si>
    <t xml:space="preserve"> 539 del 13 de abril de 2020 </t>
  </si>
  <si>
    <t xml:space="preserve">558 del 15 de abril de 2020 </t>
  </si>
  <si>
    <t>568 15 abril 2020</t>
  </si>
  <si>
    <t>033 17/ abril 2020</t>
  </si>
  <si>
    <t>666 del 24 de abril de 2020</t>
  </si>
  <si>
    <t>593 del 24 de abril de 2020</t>
  </si>
  <si>
    <t>680 del 24 de abril de 2020</t>
  </si>
  <si>
    <t>121 del 26 de abril del 2020</t>
  </si>
  <si>
    <t>614  30 abril 2020</t>
  </si>
  <si>
    <t>620 del 02 de mayo de 2020</t>
  </si>
  <si>
    <t>636 6 mayo /2020</t>
  </si>
  <si>
    <t>637 6 mayo 2020</t>
  </si>
  <si>
    <t>639 8 mayo 2020</t>
  </si>
  <si>
    <t xml:space="preserve"> Na 03 22 mayo 2020</t>
  </si>
  <si>
    <t>No. 844 de 26 Mayo 2020</t>
  </si>
  <si>
    <t xml:space="preserve"> No. 121 de
26 Abril de 2020</t>
  </si>
  <si>
    <t>No. 128 de
 Mayo de 2020</t>
  </si>
  <si>
    <t>N° 749 de 28 Mayo de 2020</t>
  </si>
  <si>
    <t>N° 0041 de 02 Junio de 2020</t>
  </si>
  <si>
    <t>133 de 01 de junio de 2020</t>
  </si>
  <si>
    <t>134 de 02 junio de 2020</t>
  </si>
  <si>
    <t>771 de 3 Junio de 2020</t>
  </si>
  <si>
    <t>770 del 3 de junio de 2020</t>
  </si>
  <si>
    <t>801 del 4 de junio de 2020</t>
  </si>
  <si>
    <t xml:space="preserve"> 802 del 4 de junio de 2020</t>
  </si>
  <si>
    <t>162 de 30 junio de 2020</t>
  </si>
  <si>
    <t xml:space="preserve"> 990 del 9 de julio de 2020</t>
  </si>
  <si>
    <t xml:space="preserve"> No. 169  del 12 de julio de 2020</t>
  </si>
  <si>
    <t>No. 023 del 19 de julio de 2020</t>
  </si>
  <si>
    <t>No. 176 del 27 de julio de 2020</t>
  </si>
  <si>
    <t>1076 del 28 julio de 2020</t>
  </si>
  <si>
    <t>1109 de 10 agosto de 2020</t>
  </si>
  <si>
    <t>2050 del 12 de agosto de 2020</t>
  </si>
  <si>
    <t>191 de 24 de agosto de 2020</t>
  </si>
  <si>
    <t>1462 del 25 de agosto de 2020</t>
  </si>
  <si>
    <t>1168 del 25 de agosto de 2020</t>
  </si>
  <si>
    <t>1537 del 2 de septiembre de 2020</t>
  </si>
  <si>
    <t>068 del 18 de septiembre de 2018</t>
  </si>
  <si>
    <t>207 del  21 septiembre de 2020</t>
  </si>
  <si>
    <t>208 del  21 septiembre de 2020</t>
  </si>
  <si>
    <t>1297 del 29 de septiembre de 2020</t>
  </si>
  <si>
    <t>216 del 30 de septiembre de 2020</t>
  </si>
  <si>
    <t>063 de 07 de ocrubre de 2020</t>
  </si>
  <si>
    <t>064 de 07 de ocrubre de 2020</t>
  </si>
  <si>
    <t>1550 del 28 de Noviembre de 2020</t>
  </si>
  <si>
    <t>0071 del 30 de Noviembre de 2020</t>
  </si>
  <si>
    <t>276 del 15 de Diciembre de 2020</t>
  </si>
  <si>
    <t>1344 del 24 de Diciembre de 2020</t>
  </si>
  <si>
    <t>012 del 7 de enero de 2021</t>
  </si>
  <si>
    <t>10 del 7 de enero de 2021</t>
  </si>
  <si>
    <t xml:space="preserve">18 del 14 de enero de 2021 </t>
  </si>
  <si>
    <t>039 del 14 de enero de 2021</t>
  </si>
  <si>
    <t>021 de 15 de enero dde 2021</t>
  </si>
  <si>
    <t>109 del 29 de enero de 2021</t>
  </si>
  <si>
    <t>208 de 15 de febero de 2021</t>
  </si>
  <si>
    <t>055 de 22 febrero de 2021</t>
  </si>
  <si>
    <t>206 de 26 de febrero de 2021</t>
  </si>
  <si>
    <t>222 de 25 febrero de 2021</t>
  </si>
  <si>
    <t>223 de 25 febrero de 2021</t>
  </si>
  <si>
    <t>0022  del 8 de marzo de 2021</t>
  </si>
  <si>
    <t>074 de 16 marzo de 2021</t>
  </si>
  <si>
    <t>392 de 25 de marzo de 2021</t>
  </si>
  <si>
    <t>010 de 26 de marzo de 2021</t>
  </si>
  <si>
    <t>442 del 9 de noviembre de 2021</t>
  </si>
  <si>
    <t>490 del  7 de diciembre de 2021</t>
  </si>
  <si>
    <t>2161 del 26 de noviembre de 2021</t>
  </si>
  <si>
    <t>2101 del 15 de Julio de 2021</t>
  </si>
  <si>
    <t xml:space="preserve">1614 de 30 de noviembre de 2021 </t>
  </si>
  <si>
    <t xml:space="preserve"> 1913 de 2021</t>
  </si>
  <si>
    <t>1252 del 12 de octubre de 2021</t>
  </si>
  <si>
    <t>0773 de 2021</t>
  </si>
  <si>
    <t>0015 de 2022</t>
  </si>
  <si>
    <t>076 de 2022</t>
  </si>
  <si>
    <t>0350 de 2022</t>
  </si>
  <si>
    <t>003 de 2022</t>
  </si>
  <si>
    <t>016 de 2022</t>
  </si>
  <si>
    <t>2191 de 2022</t>
  </si>
  <si>
    <t>4272 de 2021</t>
  </si>
  <si>
    <t>555 de 9 de abril de 2022</t>
  </si>
  <si>
    <t>768 del 16 de mayo de 2022</t>
  </si>
  <si>
    <t>01 del 14 de febrero de 2022</t>
  </si>
  <si>
    <t>1238 del 21 de julio de 2022</t>
  </si>
  <si>
    <t>Decreto</t>
  </si>
  <si>
    <t>Ley</t>
  </si>
  <si>
    <t>Resolución</t>
  </si>
  <si>
    <t>VARIOS</t>
  </si>
  <si>
    <t>GATISO</t>
  </si>
  <si>
    <t>Circular</t>
  </si>
  <si>
    <t>decreto</t>
  </si>
  <si>
    <t>NTC</t>
  </si>
  <si>
    <t xml:space="preserve">Resolución </t>
  </si>
  <si>
    <t>Resolución 40908</t>
  </si>
  <si>
    <t>Ley 1955</t>
  </si>
  <si>
    <t>Circular Conjunta Externa</t>
  </si>
  <si>
    <t>Decreto 639</t>
  </si>
  <si>
    <t>Decreto 637</t>
  </si>
  <si>
    <t>Decreto 636</t>
  </si>
  <si>
    <t>Decreto 614</t>
  </si>
  <si>
    <t>Resolucion 666</t>
  </si>
  <si>
    <t>Decreto 593</t>
  </si>
  <si>
    <t xml:space="preserve">Cicrular </t>
  </si>
  <si>
    <t>Circular 021</t>
  </si>
  <si>
    <t>Decreto 568</t>
  </si>
  <si>
    <t>Decreto 564</t>
  </si>
  <si>
    <t>Decreto 558</t>
  </si>
  <si>
    <t>Decreto 537</t>
  </si>
  <si>
    <t>Decreto 531</t>
  </si>
  <si>
    <t>Decreto 520</t>
  </si>
  <si>
    <t>Decreto 500</t>
  </si>
  <si>
    <t>Circular 029</t>
  </si>
  <si>
    <t>Decreto 488</t>
  </si>
  <si>
    <t>Decreto 473</t>
  </si>
  <si>
    <t>Circular 002</t>
  </si>
  <si>
    <t>Circular 017</t>
  </si>
  <si>
    <t>Circular 026</t>
  </si>
  <si>
    <t>Decreto 457</t>
  </si>
  <si>
    <t>Decreto 438</t>
  </si>
  <si>
    <t>Circular 06</t>
  </si>
  <si>
    <t>Circular 018</t>
  </si>
  <si>
    <t>Decreto 417</t>
  </si>
  <si>
    <t>Decreto 400</t>
  </si>
  <si>
    <t>Decreto 401</t>
  </si>
  <si>
    <t>DECRETO 398</t>
  </si>
  <si>
    <t>Resolucion 444</t>
  </si>
  <si>
    <t>Resolucion 385</t>
  </si>
  <si>
    <t>Directiva Presidencial 02</t>
  </si>
  <si>
    <t>Circular 011</t>
  </si>
  <si>
    <t xml:space="preserve">Circular 005 </t>
  </si>
  <si>
    <t>Decreto 120</t>
  </si>
  <si>
    <t>Circular Conjunta</t>
  </si>
  <si>
    <t>Directiva</t>
  </si>
  <si>
    <t>Resolucion</t>
  </si>
  <si>
    <t xml:space="preserve">Decreto </t>
  </si>
  <si>
    <t xml:space="preserve">Resolucion </t>
  </si>
  <si>
    <t xml:space="preserve">Directiva </t>
  </si>
  <si>
    <t xml:space="preserve">Circular </t>
  </si>
  <si>
    <t xml:space="preserve">Directiva Presidencial </t>
  </si>
  <si>
    <t xml:space="preserve"> Resolución </t>
  </si>
  <si>
    <t>Cirular</t>
  </si>
  <si>
    <t>Decreto Legislativo</t>
  </si>
  <si>
    <t xml:space="preserve">
Decreto</t>
  </si>
  <si>
    <t xml:space="preserve">Decreto  </t>
  </si>
  <si>
    <t>Ciruclar</t>
  </si>
  <si>
    <t xml:space="preserve">Circular Externa </t>
  </si>
  <si>
    <t xml:space="preserve">Ley </t>
  </si>
  <si>
    <t>Decreto Nacional</t>
  </si>
  <si>
    <t>Circular nacional</t>
  </si>
  <si>
    <t>ley</t>
  </si>
  <si>
    <t>Ministerio de Trabajo</t>
  </si>
  <si>
    <t>Congreso de la República</t>
  </si>
  <si>
    <t>Presidencia de la República</t>
  </si>
  <si>
    <t>Ministerio de Trabajo y Seguridad social y de salud.</t>
  </si>
  <si>
    <t>Ministerio de Trabajo y Seguridad social</t>
  </si>
  <si>
    <t>Concejo de Bogotá</t>
  </si>
  <si>
    <t>Ministerio de salud</t>
  </si>
  <si>
    <t>Ministerio de ambiente, vivienda y desarrollo Territorial</t>
  </si>
  <si>
    <t>Ministerio de la protección social</t>
  </si>
  <si>
    <t>Ministerio de la Protección Social</t>
  </si>
  <si>
    <t>Ministerio de Transporte</t>
  </si>
  <si>
    <t>Ministerio de comercio, Industria y turismo</t>
  </si>
  <si>
    <t>Superintendencia Financiera de Colombia</t>
  </si>
  <si>
    <t>Ministerio de Cultura</t>
  </si>
  <si>
    <t>Fondo de Prevencion y Atencion de Emegencias - FOPAE</t>
  </si>
  <si>
    <t>Ministerio de Minas y Energia</t>
  </si>
  <si>
    <t>Ministerio de Hacienda y Credito publico</t>
  </si>
  <si>
    <t>Ministerio de Salud y Protección Social</t>
  </si>
  <si>
    <t>Ministerio de Trabajo y seguridad social</t>
  </si>
  <si>
    <t>Corte suprema de justicia sala de casación laboral</t>
  </si>
  <si>
    <t>Ministerio de Protección Social</t>
  </si>
  <si>
    <t>Icontec</t>
  </si>
  <si>
    <t>National Fire Protection Association</t>
  </si>
  <si>
    <t>Ministerio de Defensa Nacional</t>
  </si>
  <si>
    <t>Ministerio de Salud</t>
  </si>
  <si>
    <t>Ministerio de Minas y Energía</t>
  </si>
  <si>
    <t xml:space="preserve">Ministerio de
 Minas y Energía </t>
  </si>
  <si>
    <t>Congreso de Colombia</t>
  </si>
  <si>
    <t>Ministerio de trabajo</t>
  </si>
  <si>
    <t>Ministerio de hacienda y credito publico</t>
  </si>
  <si>
    <t>Ministerio del Interior</t>
  </si>
  <si>
    <t xml:space="preserve">Ministerios de las tecnologias de la informacion </t>
  </si>
  <si>
    <t>Ministerio del interior</t>
  </si>
  <si>
    <t>Superintendencia de Industria y Comercio</t>
  </si>
  <si>
    <t>Contraloria general de la Nacion</t>
  </si>
  <si>
    <t>Ministerio de Salud, Ministerio de Trabajo, Funcion Publica</t>
  </si>
  <si>
    <t>Alcaldia Mayor de Bogotá</t>
  </si>
  <si>
    <t xml:space="preserve">Ministerio de Trabajo </t>
  </si>
  <si>
    <t>Miniterio del interior</t>
  </si>
  <si>
    <t>Ministerio de Salud u</t>
  </si>
  <si>
    <t>Ministerio de tecnologías de la información y las comunicaciones</t>
  </si>
  <si>
    <t xml:space="preserve">Congreso de Colombia </t>
  </si>
  <si>
    <t>Ministero del interior</t>
  </si>
  <si>
    <t>Unidad Nacional para Ia GestiOn del Riesgo de Desastres</t>
  </si>
  <si>
    <t>Ministerio de Ambiente y Desarrollo sostenible</t>
  </si>
  <si>
    <t xml:space="preserve">Congreso de la Republica de Colombia </t>
  </si>
  <si>
    <t xml:space="preserve">Ministerio del interior </t>
  </si>
  <si>
    <t xml:space="preserve">Presidencia de la republica </t>
  </si>
  <si>
    <t xml:space="preserve">Ministerio de trabajo </t>
  </si>
  <si>
    <t>Presidencia de la República de Colombia</t>
  </si>
  <si>
    <t>Ministerio de transporte</t>
  </si>
  <si>
    <t>Se explica al comité de seguridad vial sobre esta nueva resolución y la necesidad de actualización del PESV.</t>
  </si>
  <si>
    <t>Titulo de la norma</t>
  </si>
  <si>
    <t>https://www.mintrabajo.gov.co/documents/20147/0/DUR+Sector+Trabajo+Actualizado+a+15+de+abril++de+2016.pdf/a32b1dcf-7a4e-8a37-ac16-c121928719c8</t>
  </si>
  <si>
    <t>https://www.mintrabajo.gov.co/documents/20147/36482/decreto_1477_del_5_de_agosto_de_2014.pdf/b526be63-28ee-8a0d-9014-8b5d7b299500</t>
  </si>
  <si>
    <t>https://www.mintrabajo.gov.co/documents/20147/36491/decreto_0884_de_2012.pdf/317004d2-cb38-5088-b719-5ed047bec077</t>
  </si>
  <si>
    <t>https://www.alcaldiabogota.gov.co/sisjur/normas/Norma1.jsp?i=48365</t>
  </si>
  <si>
    <t>https://www.minsalud.gov.co/Normatividad_Nuevo/LEY%200009%20DE%201979.pdf</t>
  </si>
  <si>
    <t>http://www.secretariasenado.gov.co/senado/basedoc/ley_0361_1997.html</t>
  </si>
  <si>
    <t>https://www.funcionpublica.gov.co/eva/gestornormativo/norma.php?i=61858</t>
  </si>
  <si>
    <t>https://dapre.presidencia.gov.co/normativa/normativa/DECRETO%20171%20DEL%2001%20DE%20FEBRERO%20DE%202016.pdf</t>
  </si>
  <si>
    <t>https://www.funcionpublica.gov.co/eva/gestornormativo/norma.php?i=48943</t>
  </si>
  <si>
    <t>https://www.ins.gov.co/sivicap/Documentacin%20SIVICAP/2007%20Decreto%201575%20calidad%20del%20agua.pdf</t>
  </si>
  <si>
    <t>https://funcionpublica.gov.co/eva/gestornormativo/norma.php?i=1357</t>
  </si>
  <si>
    <t>https://www.alcaldiabogota.gov.co/sisjur/normas/Norma1.jsp?i=5412</t>
  </si>
  <si>
    <t>https://www.funcionpublica.gov.co/eva/gestornormativo/norma.php?i=1197</t>
  </si>
  <si>
    <t>https://www.funcionpublica.gov.co/eva/gestornormativo/norma.php?i=89961</t>
  </si>
  <si>
    <t>https://www.alcaldiabogota.gov.co/sisjur/normas/Norma1.jsp?i=6671</t>
  </si>
  <si>
    <t>https://oab.ambientebogota.gov.co/?post_type=dlm_download&amp;p=3810</t>
  </si>
  <si>
    <t>https://www.minsalud.gov.co/Normatividad_Nuevo/RESOLUCI%C3%93N%202013%20DE%201986.pdf</t>
  </si>
  <si>
    <t>https://www.mincit.gov.co/ministerio/normograma-sig/procesos-de-apoyo/gestion-de-recursos-fisicos/resoluciones/resolucion-627-de-2006.aspx</t>
  </si>
  <si>
    <t>https://idoc.pub/documents/gatiso-10-normas-guias-de-atencion-integral-en-salud-ocupacional-colombia-2006-2007-8x4eykd9zgl3</t>
  </si>
  <si>
    <t>https://www.mintrabajo.gov.co/documents/20147/0/4272.pdf/8abd637b-db68-b37e-3974-8bf0263276e1?t=1640985919343</t>
  </si>
  <si>
    <t>https://www.mintrabajo.gov.co/documents/20147/45099/resolucion_3368_de_2014_entrenadores_alturas.pdf/52923c03-f19a-652d-a9d5-baf047d9cf8a?t=1487272447341</t>
  </si>
  <si>
    <t>https://www.icbf.gov.co/cargues/avance/docs/resolucion_minproteccion_2646_2008.htm</t>
  </si>
  <si>
    <t>http://www.secretariasenado.gov.co/senado/basedoc/ley_1010_2006.html</t>
  </si>
  <si>
    <t>https://www.ins.gov.co/Normatividad/Resoluciones/RESOLUCION%202346%20DE%202007.pdf</t>
  </si>
  <si>
    <t>https://www.minsalud.gov.co/sites/rid/Lists/BibliotecaDigital/RIDE/DE/DIJ/Resoluci%C3%B3n%201918%20de%202009.pdf</t>
  </si>
  <si>
    <t>https://www.alcaldiabogota.gov.co/sisjur/normas/Norma1.jsp?i=5411&amp;dt=S</t>
  </si>
  <si>
    <t>http://wsp.presidencia.gov.co/Normativa/Leyes/Documents/ley142929122010.pdf</t>
  </si>
  <si>
    <t>https://www.funcionpublica.gov.co/eva/gestornormativo/norma.php?i=36878#:~:text=LEY%201335%20DE%202009%20%28julio%2021%29%20disposiciones%20por,derivados%20en%20la%20poblaci%C3%B3n%20colombiana.El%20Congreso%20de%20Colombia.</t>
  </si>
  <si>
    <t>http://www.seguroscolpatria.com/arpc/wwwarpc/docs/pdf/resolucion_minproteccion_1956_2008.pdf</t>
  </si>
  <si>
    <t>https://www.funcionpublica.gov.co/eva/gestornormativo/norma.php?i=77913</t>
  </si>
  <si>
    <t>https://intranet.secretariajuridica.gov.co/transparencia/marco-legal/normatividad/circular-38-2010</t>
  </si>
  <si>
    <t>https://www.google.com/url?sa=t&amp;rct=j&amp;q=&amp;esrc=s&amp;source=web&amp;cd=&amp;ved=2ahUKEwjBtOWJ1LT3AhXoSDABHZcsDCIQFnoECAQQAQ&amp;url=https%3A%2F%2Fcolaboracion.dnp.gov.co%2FCDT%2FNormatividad%2FLey_1355_obesidad.pdf&amp;usg=AOvVaw3hCm1WeyJytLMks4tcrViH</t>
  </si>
  <si>
    <t>https://www.minsalud.gov.co/sites/rid/Lists/BibliotecaDigital/RIDE/DE/DIJ/resolucion-1401-2007.pdf</t>
  </si>
  <si>
    <t>https://www.minsalud.gov.co/sites/rid/Lists/BibliotecaDigital/RIDE/DE/DIJ/Resoluci%C3%B3n_0156_de_2005.pdf</t>
  </si>
  <si>
    <t>https://www.funcionpublica.gov.co/eva/gestornormativo/norma.php?i=55853</t>
  </si>
  <si>
    <t>http://www.secretariasenado.gov.co/senado/basedoc/ley_0776_2002.html</t>
  </si>
  <si>
    <t>https://www.minsalud.gov.co/sites/rid/Lists/BibliotecaDigital/RIDE/DE/DIJ/Decreto-1607-de-2002.pdf</t>
  </si>
  <si>
    <t>https://www.redjurista.com/Documents/resolucion_4796_de_2008_ministerio_de_la_proteccion_social.aspx#/</t>
  </si>
  <si>
    <t>https://www.funcionpublica.gov.co/eva/gestornormativo/norma.php?i=5557</t>
  </si>
  <si>
    <t>https://www.funcionpublica.gov.co/eva/gestornormativo/norma.php?i=39180</t>
  </si>
  <si>
    <t>https://www.funcionpublica.gov.co/eva/gestornormativo/norma.php?i=66394</t>
  </si>
  <si>
    <t>https://www.funcionpublica.gov.co/eva/gestornormativo/norma.php?i=63519</t>
  </si>
  <si>
    <t>https://www.google.com/url?sa=t&amp;rct=j&amp;q=&amp;esrc=s&amp;source=web&amp;cd=&amp;ved=2ahUKEwjTw5OD7LT3AhVcSTABHWB_DUgQFnoECAYQAQ&amp;url=https%3A%2F%2Fwww.mintransporte.gov.co%2Floader.php%3FlServicio%3DTools2%26lTipo%3Ddescargas%26lFuncion%3Ddescargar%26idFile%3D26592&amp;usg=AOvVaw0euQNqm-UdsDFvAGB1g3Sr</t>
  </si>
  <si>
    <t>https://www.funcionpublica.gov.co/eva/gestornormativo/norma.php?i=48240</t>
  </si>
  <si>
    <t>https://www.funcionpublica.gov.co/eva/gestornormativo/norma_pdf.php?i=45453#:~:text=LEY%201503%20DE%202011%20%28Diciembre%2029%29%20Por%20la,lineamientos%20generales%20en%20educaci%C3%B3n%2C%20responsabilidad%20social%20empresarial%20y</t>
  </si>
  <si>
    <t>https://www.redjurista.com/Documents/resolucion_5111_de_2011_ministerio_de_transporte.aspx#/</t>
  </si>
  <si>
    <t>https://funcionpublica.gov.co/eva/gestornormativo/norma.php?i=5975#:~:text=DECRETO%201282%20DE%202002%20%28Junio%2019%29%20%22Por%20el,disposiciones%22.%20EL%20PRESIDENTE%20DE%20LA%20REP%C3%9ABLICA%20DE%20COLOMBIA%2C</t>
  </si>
  <si>
    <t>https://safetya.co/normatividad/resolucion-1565-de-2014/</t>
  </si>
  <si>
    <t xml:space="preserve">DEROGADA </t>
  </si>
  <si>
    <t>https://www.minsalud.gov.co/sites/rid/Lists/BibliotecaDigital/RIDE/DE/DIJ/Decreto-1033-de-2014.pdf</t>
  </si>
  <si>
    <t>https://www.minsalud.gov.co/sites/rid/Lists/BibliotecaDigital/RIDE/DE/DIJ/Resolucion-4568-de-2014.pdf</t>
  </si>
  <si>
    <t>https://www.minsalud.gov.co/sites/rid/Lists/BibliotecaDigital/RIDE/DE/DIJ/decreto-2353-2015.pdf</t>
  </si>
  <si>
    <t>https://www.minsalud.gov.co/sites/rid/Lists/BibliotecaDigital/RIDE/DE/DIJ/resolucion-2388-2016.pdf</t>
  </si>
  <si>
    <t>https://www.minsalud.gov.co/sites/rid/Lists/BibliotecaDigital/RIDE/DE/DIJ/resolucion-839-de-2017.pdf</t>
  </si>
  <si>
    <t>https://www.minsalud.gov.co/sites/rid/Lists/BibliotecaDigital/RIDE/DE/DIJ/resolucion-3316-de-2019.pdf</t>
  </si>
  <si>
    <t>https://www.google.com/url?sa=t&amp;rct=j&amp;q=&amp;esrc=s&amp;source=web&amp;cd=&amp;ved=2ahUKEwiw9cq_h7X3AhX9VTABHXEADMgQFnoECAcQAQ&amp;url=https%3A%2F%2Fwww.mintrabajo.gov.co%2Fdocuments%2F20147%2F61442826%2F0773.PDF%2F3047cc2b-eae1-e021-e9bf-d8c0eac23e05%3Ft%3D1617984928238&amp;usg=AOvVaw24UqRDdKWrmyyqxoOJY3Nx</t>
  </si>
  <si>
    <t>https://www.google.com/url?sa=t&amp;rct=j&amp;q=&amp;esrc=s&amp;source=web&amp;cd=&amp;ved=2ahUKEwim6Z_gibX3AhVfmIQIHbpmCwEQFnoECAIQAQ&amp;url=https%3A%2F%2Fwww.mintrabajo.gov.co%2Fdocuments%2F20147%2F0%2FCircular%2B0015%2B%25281%2529.pdf%2F09d59a5f-c7bd-6681-c78c-9ceffb92499a%3Ft%3D1647282916646&amp;usg=AOvVaw3iiHQCOgpB2lFYfSFcaf3F</t>
  </si>
  <si>
    <t>https://www.google.com/url?sa=t&amp;rct=j&amp;q=&amp;esrc=s&amp;source=web&amp;cd=&amp;ved=2ahUKEwiQvMq9jrX3AhWBZzABHZYsD-MQFnoECBEQAQ&amp;url=https%3A%2F%2Fbogota.gov.co%2Fsites%2Fdefault%2Ffiles%2Finline-files%2Fdecreto-076-de-2022.pdf&amp;usg=AOvVaw2lsCdSxS8ozAWwu4mscbrO</t>
  </si>
  <si>
    <t>https://www.google.com/url?sa=t&amp;rct=j&amp;q=&amp;esrc=s&amp;source=web&amp;cd=&amp;cad=rja&amp;uact=8&amp;ved=2ahUKEwja3rvij7X3AhUpZTABHbgDBKMQFnoECAcQAQ&amp;url=https%3A%2F%2Fwww.minsalud.gov.co%2Fsites%2Frid%2FLists%2FBibliotecaDigital%2FRIDE%2FDE%2FDIJ%2Fresolucion-350-de-2022.pdf&amp;usg=AOvVaw12TaTkC1OQZVjsWipPxsN3</t>
  </si>
  <si>
    <t>https://www.google.com/url?sa=t&amp;rct=j&amp;q=&amp;esrc=s&amp;source=web&amp;cd=&amp;cad=rja&amp;uact=8&amp;ved=2ahUKEwitjbTUkLX3AhXCSzABHW9ZDP4QFnoECAYQAQ&amp;url=https%3A%2F%2Fwww.minsalud.gov.co%2FNormatividad_Nuevo%2FCircular%2520Externa%2520No.3%2520de%25202022.pdf&amp;usg=AOvVaw0oXuOtiMWKdiasP7WGnrga</t>
  </si>
  <si>
    <t>Circular Externa y Conjunta No.16 de 2022 Instrucciones para la Gestión y Mitigación del Riesgo (minsalud.gov.co)</t>
  </si>
  <si>
    <t>https://www.funcionpublica.gov.co/eva/gestornormativo/norma.php?i=177586</t>
  </si>
  <si>
    <t>https://www.google.com/url?sa=t&amp;rct=j&amp;q=&amp;esrc=s&amp;source=web&amp;cd=&amp;cad=rja&amp;uact=8&amp;ved=2ahUKEwj1ip2UlbX3AhXpQjABHWYfAYIQFnoECAMQAQ&amp;url=https%3A%2F%2Fwww.cerlatam.com%2Fwp-content%2F%2Fuploads%2F2022%2F01%2FResolucion-4272-de-2021-Reglamenta-alturas-1.pdf&amp;usg=AOvVaw1Pm6lV7QeFjwKXMDoEEjCU</t>
  </si>
  <si>
    <t>https://www.google.com/url?sa=t&amp;rct=j&amp;q=&amp;esrc=s&amp;source=web&amp;cd=&amp;ved=2ahUKEwiLsO2G2LX3AhXKT98KHVJ9DuAQFnoECA4QAQ&amp;url=https%3A%2F%2Fdapre.presidencia.gov.co%2Fnormativa%2Fnormativa%2FDECRETO%2520555%2520DEL%25209%2520DE%2520ABRIL%2520DE%25202022.pdf&amp;usg=AOvVaw0A5Bp0s8WkWoaZhl9aWpxq</t>
  </si>
  <si>
    <t>https://www.alcaldiabogota.gov.co/sisjur/normas/Norma1.jsp?i=123517</t>
  </si>
  <si>
    <t>https://www.cerlatam.com/wp-content//uploads/2022/02/Circular-salud-mental-01-de-2022.pdf</t>
  </si>
  <si>
    <t>1238 Por medio de la cual se dictan medidas para prevención-promoción y consevaciónde la salud con ocación de infecciones respiratorias (minsalud.gov.co)</t>
  </si>
  <si>
    <t>https://www.google.com/url?sa=t&amp;rct=j&amp;q=&amp;esrc=s&amp;source=web&amp;cd=&amp;ved=2ahUKEwjVrpHkxOX5AhXjRDABHXUPB5oQFnoECAIQAQ&amp;url=https%3A%2F%2Fwww.mintransporte.gov.co%2Floader.php%3FlServicio%3DTools2%26lTipo%3Ddescargas%26lFuncion%3Ddescargar%26idFile%3D29281&amp;usg=AOvVaw3w-Epc3FQZo84-iEPuWLQ0</t>
  </si>
  <si>
    <r>
      <rPr>
        <b/>
        <sz val="8"/>
        <color rgb="FFFF0000"/>
        <rFont val="Arial"/>
        <family val="2"/>
      </rPr>
      <t xml:space="preserve">Anteriormente Decreto número 1530 de 1996, artículo 4 </t>
    </r>
    <r>
      <rPr>
        <b/>
        <sz val="8"/>
        <rFont val="Arial"/>
        <family val="2"/>
      </rPr>
      <t>Accidente de trabajo y enfermedad laboral con muerte del trabajador.</t>
    </r>
    <r>
      <rPr>
        <sz val="8"/>
        <rFont val="Arial"/>
        <family val="2"/>
      </rPr>
      <t xml:space="preserve"> Cuando un trabajador fallezca como consecuencia de un accidente de trabajo o de una enfermedad laboral, el empleador deberá adelantar, junto con el comité paritario de seguridad y salud en el trabajo o el Vigía de seguridad y salud en el trabajo, según sea el caso, dentro de los quince (15) días calendario siguientes a la ocurrencia de la muerte, una investigación encaminada a determinar las causas del evento y remitirlo a la Administradora correspondiente, en los formatos que para tal fin ésta determine, los cuales deberán ser aprobados por la Dirección Técnica de Riesgos Laborales del Ministerio del Trabajo. Recibida la investigación por la Administradora, ésta lo evaluará y emitirá concepto sobre el evento correspondiente, y determinará las acciones de prevención a ser tomadas por el empleador, en un plazo no superior a quince (15) días hábiles.
Dentro de los diez (10) días hábiles siguientes a la emisión del concepto por la Administradora lo de Riesgos Laborales, ésta lo remitirá junto con la investigación y la copia del informe del empleador referente al accidente de trabajo o del evento mortal, a la Dirección Regional o Seccional de Trabajo, a la Oficina Especial de Trabajo del Ministerio del Trabajo, según sea el caso, a efecto que se adelante la correspondiente investigación y se impongan las sanciones a que hubiere lugar.
La Dirección de Riesgos Laborales del Ministerio del Trabajo en cualquier tiempo podrá solicitar los informes de que trata este artículo.</t>
    </r>
  </si>
  <si>
    <r>
      <rPr>
        <b/>
        <sz val="8"/>
        <color rgb="FFFF0000"/>
        <rFont val="Arial"/>
        <family val="2"/>
      </rPr>
      <t>Anteriormente Decreto 1772 de 1994 art 13</t>
    </r>
    <r>
      <rPr>
        <sz val="8"/>
        <rFont val="Arial"/>
        <family val="2"/>
      </rPr>
      <t xml:space="preserve">
El empleador está obligado a afiliar a sus trabajadores desde el momento en que nace el vínculo laboral entre ellos.
</t>
    </r>
  </si>
  <si>
    <r>
      <rPr>
        <b/>
        <sz val="8"/>
        <color rgb="FFFF0000"/>
        <rFont val="Arial"/>
        <family val="2"/>
      </rPr>
      <t>Anteriormente Decreto número  472 de 2015, Articulo 14</t>
    </r>
    <r>
      <rPr>
        <sz val="8"/>
        <rFont val="Arial"/>
        <family val="2"/>
      </rPr>
      <t xml:space="preserve">                          
Reporte de accidentes y enfermedades a las Direcciones Territoriales y Oficinas Especiales. Los empleadores reportarán los accidentes graves y mortales, así como las enfermedades diagnosticadas como laborales, directamente a la Dirección Territorial u Oficinas Especiales correspondientes, dentro de los dos (2) días hábiles siguientes al evento o recibo del diagnóstico de la enfermedad, independientemente del reporte que deben realizar a las Administradoras de Riesgos Laborales y Empresas Promotoras de Salud y lo establecido en el artículo 2.2.4.1.6. del presente Decreto.</t>
    </r>
  </si>
  <si>
    <r>
      <rPr>
        <b/>
        <sz val="8"/>
        <color rgb="FFFF0000"/>
        <rFont val="Arial"/>
        <family val="2"/>
      </rPr>
      <t xml:space="preserve">Anteriormente Decreto número 723 de 2013, artículo 15              </t>
    </r>
    <r>
      <rPr>
        <sz val="8"/>
        <rFont val="Arial"/>
        <family val="2"/>
      </rPr>
      <t xml:space="preserve">                                                           
Obligaciones del contratante. El contratante debe cumplir con las normas del Sistema General de Riesgos Laborales, en especial, las siguientes:
1. Reportar a la Administradora de Riesgos Laborales los accidentes de trabajo y enfermedades laborales.
2. Investigar todos los incidentes y accidentes de trabajo.
3. Realizar actividades de prevención y promoción.
4. Incluir a las personas que les aplica la presente sección en el Sistema de Gestión de Seguridad y Salud en el Trabajo.
5. Permitir la participación del contratista en las capacitaciones que realice el Comité Paritario de Seguridad y Salud en el Trabajo.
6. Verificar en cualquier momento el cumplimiento de los requisitos de seguridad y salud necesarios para cumplir la actividad contratada de las personas a las que les aplica la presente sección.
7. Informar a los contratistas afiliados en riesgo IV y/o V sobre los aportes efectuados al Sistema General de Riesgos Laborales.
8. Adoptar los mecanismos necesarios para realizar el pago anticipado de la cotización, cuando el pago del aporte esté a su cargo.
</t>
    </r>
  </si>
  <si>
    <r>
      <rPr>
        <b/>
        <sz val="8"/>
        <color rgb="FFFF0000"/>
        <rFont val="Arial"/>
        <family val="2"/>
      </rPr>
      <t>Anteriormente Decreto número 723 de 2013, artículo 15</t>
    </r>
    <r>
      <rPr>
        <sz val="8"/>
        <rFont val="Arial"/>
        <family val="2"/>
      </rPr>
      <t xml:space="preserve">                                                          
Obligaciones del contratista. El contratista debe cumplir con las normas del Sistema General de Riesgos Laborales, en especial, las siguientes:
1. Procurar el cuidado integral de su salud.
2. Contar con los elementos de protección personal necesarios para ejecutar la actividad contratada, para lo cual asumirá su costo.
3. Informar a los contratantes la ocurrencia de incidentes, accidentes de trabajo y enfermedades laborales.
4. Participar en las actividades de Prevención y Promoción organizadas por los contratantes, los Comités Paritarios de Seguridad y Salud en el Trabajo o Vigías Ocupacionales o la Administradora de Riesgos Laborales.
5. Cumplir las normas, reglamentos e instrucciones del Sistema de Gestión de la Seguridad y Salud en el Trabajo SG-SST.
6. Informar oportunamente a los contratantes toda novedad derivada del contrato.
</t>
    </r>
  </si>
  <si>
    <r>
      <rPr>
        <b/>
        <sz val="8"/>
        <color rgb="FFFF0000"/>
        <rFont val="Arial"/>
        <family val="2"/>
      </rPr>
      <t>Anteriormente Decreto número 723 de 2013, artículo 18</t>
    </r>
    <r>
      <rPr>
        <sz val="8"/>
        <rFont val="Arial"/>
        <family val="2"/>
      </rPr>
      <t xml:space="preserve">                                                            
Exámenes médicos ocupacionales. En virtud de lo establecido en el parágrafo 3° del artículo 2° de la Ley 1562 de 2012, la entidad o institución contratante deberá establecer las medidas para que los contratistas sean incluidos en sus Sistemas de Vigilancia Epidemiológica, para lo cual podrán tener en cuenta los términos de duración de los respectivos contratos. El costo de los exámenes periódicos será asumido por el contratante.
A partir del 15 de abril de 2013, las personas que tengan contrato formal de prestación de servicios en ejecución, tendrán un plazo de seis (6) meses para practicarse un examen preocupacional y allegar el certificado respectivo al contratante. El costo de los exámenes preocupacionales será asumido por el contratista.
Este examen tendrá vigencia máxima de tres (3) años y será válido para todos los contratos que suscriba el contratista, siempre y cuando se haya valorado el factor de riesgo más alto al cual estará expuesto en todos los contratos. En el caso de perder su condición de contratista por un periodo superior a seis (6) meses continuos, deberá realizarse nuevamente el examen.
</t>
    </r>
  </si>
  <si>
    <r>
      <rPr>
        <b/>
        <sz val="8"/>
        <color rgb="FFFF0000"/>
        <rFont val="Arial"/>
        <family val="2"/>
      </rPr>
      <t>Anteriormente Decreto número 723 de 2013, artículo 20</t>
    </r>
    <r>
      <rPr>
        <sz val="8"/>
        <rFont val="Arial"/>
        <family val="2"/>
      </rPr>
      <t xml:space="preserve">                                                         
Estadísticas de accidentalidad. El contratante debe incluir dentro de sus estadísticas, los accidentes de trabajo y las enfermedades laborales que sufran las personas a las que se les aplica la presente sección en ejercicio de la actividad contratada, las cuales deben ser tenidas en cuenta para determinar el índice de lesión incapacitante y de siniestralidad.
</t>
    </r>
  </si>
  <si>
    <r>
      <rPr>
        <b/>
        <sz val="8"/>
        <color rgb="FFFF0000"/>
        <rFont val="Arial"/>
        <family val="2"/>
      </rPr>
      <t xml:space="preserve">Anteriormente Decreto 55 de 2015  Articulo 9        </t>
    </r>
    <r>
      <rPr>
        <sz val="8"/>
        <rFont val="Arial"/>
        <family val="2"/>
      </rPr>
      <t xml:space="preserve">                                                                           
Obligaciones del responsable de la afiliación y pago. La entidad territorial certificada en educación, la institución de educación, la escuela normal superior o la empresa o institución pública o privada que afilia y paga los aportes al Sistema General de Riesgos Laborales del estudiante, tendrán las siguientes obligaciones:
1. Realizar los trámites administrativos de afiliación de los estudiantes al Sistema General de Riesgos Laborales.
2. Pagar los aportes al Sistema a través de la PILA.
3. Reportar las novedades que se presenten, a la Administradora de Riesgos Laborales respectiva.
4. Reportar los accidentes y las enfermedades ocurridas con ocasión de la práctica o actividad, a la Administradora de Riesgos Laborales y a la Entidad Promotora de Salud respectiva del estudiante.
</t>
    </r>
  </si>
  <si>
    <r>
      <rPr>
        <b/>
        <sz val="8"/>
        <color rgb="FFFF0000"/>
        <rFont val="Arial"/>
        <family val="2"/>
      </rPr>
      <t xml:space="preserve">Anteriormente Decreto 55 de 2015, articulo 10 </t>
    </r>
    <r>
      <rPr>
        <sz val="8"/>
        <rFont val="Arial"/>
        <family val="2"/>
      </rPr>
      <t xml:space="preserve">                                                                                   
Obligaciones de la entidad, empresa o institución pública o privada en donde se realice la práctica. La entidad, empresa o institución pública o privada en donde se realice la práctica, deberá:
1. Capacitar al estudiante sobre las actividades que va a desarrollar en el escenario de práctica, y explicarle los riesgos a los que va a estar expuesto junto con las medidas de prevención y control para mitigarlos.
2. Acoger y poner en práctica las recomendaciones que en materia de prevención del riesgo imparta la Administradora de Riesgos Laborales.
3. Informar los accidentes y las enfermedades ocurridos con ocasión de la práctica o actividad, a la Administradora de Riesgos Laborales y a la Entidad Promotora de Salud a la cual esté afiliado el estudiante, cuando la empresa o institución pública o privada en donde se realice la práctica no es la obligada a realizar la afiliación y el pago.
4. Verificar que el estudiante use los elementos de protección personal en el desarrollo de su práctica o actividad.
5. Incluir al estudiante en el Sistema de Gestión de Seguridad y Salud en el Trabajo, cuando la empresa o institución pública o privada esté en la obligación de tenerlo.
</t>
    </r>
  </si>
  <si>
    <r>
      <rPr>
        <b/>
        <sz val="8"/>
        <color rgb="FFFF0000"/>
        <rFont val="Arial"/>
        <family val="2"/>
      </rPr>
      <t>Anteriormente Decreto 1443 de 2014 Toda la norma</t>
    </r>
    <r>
      <rPr>
        <sz val="8"/>
        <rFont val="Arial"/>
        <family val="2"/>
      </rPr>
      <t xml:space="preserve">.                                                 
Objeto y campo de aplicación. El presente capítulo tiene por objeto definir las directrices de obligatorio cumplimiento para implementar el Sistema de Gestión de la Seguridad y Salud en el Trabajo (SG-SST), que deben ser aplicadas por todos los empleadores públicos y privados, los contratantes de personal bajo modalidad de contrato civil, comercial o administrativo, las organizaciones de economía solidaria y del sector cooperativo, las empresas de servicios temporales y tener cobertura sobre los trabajadores dependientes, contratistas, trabajadores cooperados y los trabajadores en misión.
</t>
    </r>
  </si>
  <si>
    <r>
      <rPr>
        <b/>
        <sz val="8"/>
        <color rgb="FFFF0000"/>
        <rFont val="Arial"/>
        <family val="2"/>
      </rPr>
      <t xml:space="preserve">Anteriormente Decreto 884 de 2012 Articulo 7    </t>
    </r>
    <r>
      <rPr>
        <sz val="8"/>
        <rFont val="Arial"/>
        <family val="2"/>
      </rPr>
      <t xml:space="preserve">                                                                          
Aportes al Sistema de Seguridad Social Integral. Los teletrabajadores deben estar afiliados al Sistema de Seguridad Social Integral. El pago de los aportes se debe efectuar a través de la Planilla Integrada de Liquidación de Aportes –PILA–.
Los teletrabajadores en relación de dependencia, durante la vigencia de la relación laboral, deben ser afiliados por parte del empleador al Sistema de Seguridad Social, Salud, Pensiones y Riesgos Laborales, de conformidad con las disposiciones contenidas en la Ley 100 de 1993 y las normas que la modifiquen, adicionen o sustituyan o las disposiciones que regulen los regímenes especiales, así como a las Cajas de Compensación Familiar en los términos y condiciones de la normatividad que regula dicha materia.
</t>
    </r>
  </si>
  <si>
    <r>
      <rPr>
        <b/>
        <sz val="8"/>
        <color rgb="FFFF0000"/>
        <rFont val="Arial"/>
        <family val="2"/>
      </rPr>
      <t xml:space="preserve">Anteriormente Decreto 884 de 2012 Articulo 8   </t>
    </r>
    <r>
      <rPr>
        <sz val="8"/>
        <rFont val="Arial"/>
        <family val="2"/>
      </rPr>
      <t xml:space="preserve">                                                                   
Obligaciones de las partes en seguridad y previsión de riesgos laborales. Las obligaciones del empleador y del teletrabajador en seguridad y previsión de riesgos laborales son las definidas por la normatividad vigente. En todo caso, el empleador deberá incorporar en el reglamento interno del trabajo o mediante resolución, las condiciones especiales para que opere el teletrabajo en la empresa privada o entidad pública.
</t>
    </r>
  </si>
  <si>
    <t>A través del cual el Ministerio del Trabajo expide la nueva Tabla de Enfermedades Laborales, la cual debe actualizarse cada tres años atendiendo a estudios técnicos</t>
  </si>
  <si>
    <t>La presente ley tiene por objeto promover y regular el Teletrabajo como un instrumento de generación de empleo y autoempleo mediante la utilización de tecnologías de la información y las telecomunicaciones (TIC)</t>
  </si>
  <si>
    <t>Normas y procedimientos, destinados a prevenir, proteger y atender a los trabajadores de los efectos de las enfermedades y los accidentes que puedan ocurrirles con ocasión o como consecuencia del trabajo que desarrollan</t>
  </si>
  <si>
    <t>Establece la obligatoriedad de los empleadores en relación con sus trabajadores en cuanto a las condiciones de higiene, Seguridad y Salud en el Trabajo y prevención de riesgos.</t>
  </si>
  <si>
    <t>Los equipos,herramientas,instalaciones y redes eléctricas estarán diseñados,construidos e instalados,de manera que se previenen los riesgos de incendio y se evita el contacto con los elementos sometidos a tensión.</t>
  </si>
  <si>
    <t>Agentes químicos y biológicos</t>
  </si>
  <si>
    <t>Normas para Prevenir, Conservar y Mejorar la Salud de los Individuos en sus ocupaciones.</t>
  </si>
  <si>
    <t>Consideración a la dignidad que le es propia a las personas con limitación en sus derechos fundamentales, económicos, sociales y culturales para su completa realización personal y su total integración social y a las personas con limitaciones severas y profundas, la asistencia y protección necesarias.</t>
  </si>
  <si>
    <t xml:space="preserve">actos de discriminación: Art 2:  El que arbitrariamente impida, obstruya o restrinja el pleno ejercicio de los derechos de las personas por razón de su raza, nacionalidad, sexo u orientación sexual, discapacidad y demás razones de discriminación,.Art 3: El que promueva o instigue actos, conductas o comportamientos constitutivos de hostigamiento, orientados a causarle daño físico o moral a una persona, grupo de personas, comunidad o pueblo, por razón de su raza, etnia, religión, nacionalidad, ideología política o filosófica, sexo u orientación sexual o discapacidad y demás razones de discriminación. 
</t>
  </si>
  <si>
    <t xml:space="preserve">Artículo 2.2.4.6.37. Transición. Todos los empleadores públicos y privados, los contratantes de personal bajo cualquier modalidad de contrato civil, comercial o administrativo, organizaciones de economía solidaria y del sector cooperativo, así como las empresas servicios temporales, deberán sustituir el Programa de Salud Ocupacional por el Sistema de Gestión de la Seguridad y Salud en el Trabajo (SG-SST) a más tardar el 31 de enero de 2017. 
Parágrafo 1. Para efectos del presente capítulo, las Administradoras de Riesgos Laborales brindarán asesoría y asistencia técnica en la implementación del SG-SST a todos sus afiliados obligados a adelantar este proceso. Así mismo, presentaran informes semestrales a las Direcciones Territoriales del Ministerio del Trabajo sobre las actividades de asesoría y asistencia técnica, así como del grado de implementación del SG - SST.
</t>
  </si>
  <si>
    <r>
      <rPr>
        <b/>
        <sz val="8"/>
        <color rgb="FFFF0000"/>
        <rFont val="Arial"/>
        <family val="2"/>
      </rPr>
      <t xml:space="preserve">Anteriormente Ley 322 de 1996      </t>
    </r>
    <r>
      <rPr>
        <sz val="8"/>
        <rFont val="Arial"/>
        <family val="2"/>
      </rPr>
      <t xml:space="preserve">         
La prevención de incendios es responsabilidad de todas las autoridades y de los habitantes del territorio colombiano.
En cumplimiento de esta responsabilidad los organismos públicos y privados deberán contemplar la contingencia de este riesgo en los bienes inmuebles tales como parques naturales, construcciones, programas de desarrollo urbanístico e instalaciones y adelantar planes, programas y proyectos tendientes a disminuir su vulnerabilidad
</t>
    </r>
  </si>
  <si>
    <t>Determina las obligaciones y controles que deben llevar a cabo los usuarios para la adecuada distribución de agua</t>
  </si>
  <si>
    <t>Propender por el mejoramiento y mantenimiento de las condiciones de vida de los trabajadores, prevenir todo daño para la salud ocasionado por el trabajo, proteger a las personas contra los riesgos a que están expuestos.</t>
  </si>
  <si>
    <t>Todos los empleadores públicos, oficiales, privados, contratistas y subcontratistas, están obligados a organizar y garantizar el funcionamiento de un programa de Seguridad y Salud en el Trabajo de El Programa de Seguridad y Salud en el Trabajo debe contener   actividades de Medicina Preventiva, Medicina del Trabajo, Higiene industrial y seguridad industrial. Plan de emergencias</t>
  </si>
  <si>
    <t>Dar cumplimiento a lo establecido en la presente Resolución y demás normas legales en Medicina, Higiene y Seguridad Industrial, elaborar su propia reglamentación y hacer cumplir a los trabajadores las obligaciones de Seguridad y Salud en el Trabajo que les correspondan.</t>
  </si>
  <si>
    <t>Las edificaciones de los lugares de trabajo permanentes o transitorios, sus instalaciones, vías de tránsito, servicios higienicosanitarios y demás dependencias deberán estar construidos y conservadas en forma tal que garanticen la seguridad y la salud de los trabajadores y del público en general.Las paredes serán lisas, protegidas y pintadas en tonos claros, susceptibles de ser lavadas o blanqueadas y serán mantenidas al igual que el pavimento, en buen estado de conservación, reparándose tan pronto como se produzcan grietas, agujeros o cualquier clase de desperfectos.         .</t>
  </si>
  <si>
    <t>Servicios de higiene, disposición y distribución de los servicios sanitarios, tales como: Inodoros, lavamanos, pisos, orinales, casilleros, y los elementos indispensables para su uso.</t>
  </si>
  <si>
    <t>Servicios de higiene, servicios permanentes, en el establecimiento de trabajo, y tomar las medidas necesarias para impedir la propagación o exposición de los agentes biológicos nocivos para la salud de los trabajadores.</t>
  </si>
  <si>
    <t>Todos los lugares de trabajo tendrán la iluminación adecuada e indispensable de acuerdo a la clase de labor que se realice.</t>
  </si>
  <si>
    <t>Los puestos de trabajo deben estar instalados de manera que el personal efectúe sus tareas sentado;donde la naturaleza del trabajo lo permite.Los asientos son cómodos y adecuados.</t>
  </si>
  <si>
    <t>Los pisos de las salas de trabajo y los corredores se mantendran libres de desperdicios y sustancias que causen daño al trabajador.</t>
  </si>
  <si>
    <t>Todas las instalaciones, máquinas, aparatos y equipos eléctricos, serán construidos, instalados, protegidos, aislados y conservados, de tal manera que se eviten los riesgos de contacto accidental con los elementos bajo tensión (diferencia de potencial) y los peligros de incendio.</t>
  </si>
  <si>
    <t>Equipos y Elementos de Protección, En todos los establecimientos de trabajo en donde los trabajadores estén expuestos a riesgos físicos, mecánicos, biológicos, etc., los patronos suministrarán los equipos de protección adecuados, según la naturaleza del riesgo, que reúna condiciones de seguridad y eficiencia para el usuario.</t>
  </si>
  <si>
    <t>Sistemas de ventilación.</t>
  </si>
  <si>
    <t>Todo patrono debe hacer:
1. Cumplir y hacer cumplir las disposiciones de este Reglamento y las demás que en materia de Seguridad e higiene del Trabajo, fueren de aplicación obligatoria en los lugares de trabajo o de la empresa por razón de las actividades laborales que en ellas se realicen.
2. Organizar y ejecutar un programa permanente de Seguridad, Higiene y Medicina del Trabajo, destinado a la prevención de los riesgos profesionales que puedan afectar la vida, integridad y salud de los trabajadores a su servicio .
3. Instalar, operar y mantener en forma eficiente los sistemas y equipos de control necesarios para prevenir los riesgos profesionales y adoptar las medidas necesarias para la prevención y control de los riesgos profesionales.
4. Realizar visitas a los sitios de trabajo para determinar los riesgos y ordenar las medidas de control necesarias.
5. Elaborar los informes de accidentes de trabajo y realizar los análisis estadísticos para las evaluaciones correspondientes como son: pérdidas de hora hombre por año, días de incapacidad totales, pérdidas de turno hombre, rata de frecuencia de accidentes y todos los demás factores relacionados.
6. Otorgar en todo momento a las autoridades competentes las facilidades requeridas para la ejecución de estudios, investigaciones e inspecciones que sean necesarias dentro de las instalaciones y zonas de trabajo.
7. Promover los recursos económicos materiales humanos necesarios tanto, para el mantenimiento de las máquinas, herramientas, material y demás elementos de trabajo en condiciones de seguridad, como para el normal funcionamiento de los servicios de higiene para los trabajadores de la empresa.
8. Determinar en los niveles jerárquicos definidos en el reglamento interno o en su defecto, mediante instrucciones escritas, las facultades y deberes del personal directivo, técnico y trabajadores en general, para la prevención de accidentes y enfermedades profesionales.
9. Facilitar la instrucción adecuada al personal nuevo en un puesto, antes de que comience a desempeñar sus labores, acerca de los riesgos y peligros que puedan afectarle y sobre la forma, métodos y procesos que deban observarse para prevenirlos o evitarlos. o
10. Cumplir en el término establecido las recomendaciones del Comité de Higiene y Seguridad y las del Ministerio de Trabajo para la prevención de los riesgos profesionales.</t>
  </si>
  <si>
    <t>Control de Incendios. Disponer personal adiestrado, métodos, equipos y  materiales adecuados y suficientes para prevención y extinción de incendios. Los equipos y dispositivos de extinción de incendios deben ser diseñados,construidos y mantenidos para que puedan ser usados de inmediato con máxima eficiencia</t>
  </si>
  <si>
    <t>Normas sobre protección  y conservación de la audición de la salud y bienestar de las personas por causa de la producción y emisión de ruidos.</t>
  </si>
  <si>
    <t>Se establecen los parámetros principales para la medición de ruido.</t>
  </si>
  <si>
    <t xml:space="preserve">Dolor Lumbar Inespecífico y Enfermedad Discal relacionadas con manipulación manual de cargas y otros factores de riesgo en el trabajo. </t>
  </si>
  <si>
    <t xml:space="preserve">Hombro doloroso relacionado con factores de riesgo en el trabajo. </t>
  </si>
  <si>
    <t xml:space="preserve">Desórdenes músculo-esqueléticos  relacionados con movimientos repetitivos de miembros superiores (síndrome de túnel carpiano, epicondilitis y Enfermedad  de De Quervain </t>
  </si>
  <si>
    <r>
      <rPr>
        <b/>
        <sz val="8"/>
        <color rgb="FFFF0000"/>
        <rFont val="Arial"/>
        <family val="2"/>
      </rPr>
      <t xml:space="preserve">Deroga la resolucion  1409 de 2012 </t>
    </r>
    <r>
      <rPr>
        <sz val="8"/>
        <rFont val="Arial"/>
        <family val="2"/>
      </rPr>
      <t>Por la cual se establecen los requisitos mínimos de seguridad para el desarrollo de trabajo en alturas</t>
    </r>
  </si>
  <si>
    <t>Por el cual se modifica parcialmente la Resolución 1409 de 2012 y se dictan otras disposiciones”
En esta resolución se modifica el concepto de coordinador de trabajo en alturas, donde ya no exige que este sea competente, además ratifica los requisitos que deben cumplir los trabajadores que se van a desempeñar como coordinadores de trabajo en alturas.
También modifica el concepto del entrenador en trabajo seguro en alturas, define el perfil y el programa de capacitación que debe tener este trabajador.</t>
  </si>
  <si>
    <t xml:space="preserve">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
</t>
  </si>
  <si>
    <t>Acoso laboral. Establecer medidas para prevenir, corregir y sancionar las diversas formas de agresión, maltrato, vejámenes, trato desconsiderado y ofensivo y en general todo ultraje a la dignidad de los trabajadores.</t>
  </si>
  <si>
    <t>Tipos de evaluaciones médicas ocupacionales</t>
  </si>
  <si>
    <t>Regula la Práctica de las evaluaciones médicas y el manejo y contenido de las historias clinicas ocupacionales</t>
  </si>
  <si>
    <t>Todas las empresas e instituciones, públicas o privadas, que tengan a su servicio diez o más trabajadores, están obligadas a conformar un Comité de Medicina, Higiene y Seguridad  Industrial.</t>
  </si>
  <si>
    <t xml:space="preserve"> La inscripción del COPASO ya no se efectúa ante las Direcciones Territoriales debido a que se suprimió de manera expresa este servicio. Se mantiene vigente la obligación por parte de las empresas de conformar el COPASO o Vigía Ocupacional de conformidad a la normatividad vigente.
</t>
  </si>
  <si>
    <t>Información por parte de los empleadores a los trabajadores, sobre los riesgos por la adicción y el consumo de tabaco.</t>
  </si>
  <si>
    <t>Restricción del consumo de cigarrillo o de tabaco  en el trabajo</t>
  </si>
  <si>
    <t>Los empleadores públicos y privados, incluiran dentro de las actividades del Subprograma de medicina preventiva campañas especificas tendientes a fomentar la prevención y el control de la farmacodependencia, el alcoholismo y el tabaquismo, dirigidas a sus trabajadores.</t>
  </si>
  <si>
    <t>El consumo de tabaco, alcohol y otras drogas (sustancias psicoactivas) afecta los ambientes de trabajo, agravan los riesgos ocupacionales, atentan contra la salud y la seguridad, constituyéndose en amenaza para la integridad física y mental de la población trabajadora en general, por lo que deben implementar un programa de prevención y control específico para estos riesgos.</t>
  </si>
  <si>
    <t>Información por parte de los empleadores a los trabajadores, sobre los riesgos por los malos habitos alimenticios y la falta de ejercicio corporal</t>
  </si>
  <si>
    <t xml:space="preserve">Investigación de incidentes y accidentes de trabajo. Obligaciones de los aportantes Metodología de la investigación de incidenteyaccidente de trabajo. Equipo investigador. </t>
  </si>
  <si>
    <t xml:space="preserve">Por la cual se adoptan los formatos de informe de accidente de trabajo y de enfermedad profesional </t>
  </si>
  <si>
    <t xml:space="preserve">De conformidad con el literal e) del artículo 21 y el artículo 62 del Decreto-ley 1295 de 1994, los artículos 2.2.4.2.2.1, 2.2.4.1.6 y 2.2.4.1.7. del Decreto número 1072 de 2015,  reporte de accidentes graves y mortales y enfermedades diagnosticadas como laborales. </t>
  </si>
  <si>
    <t>Prestaciones económicas derivadas de un accidente de trabajo o enfermedad profesional, tipo de incapacidades y monto de la pensión de invalidez y de sobreviviente por muerte del trabajador afiliado.</t>
  </si>
  <si>
    <t>Campo de aplicación. El presente decreto se aplica a los afiliados al Sistema General de Riesgos Profesionales, organizado por el Decreto-ley 1295 de 1994.</t>
  </si>
  <si>
    <t>Programación de la semana de la Seguridad y Seguridad y Salud en el Trabajo a realizarse en las instalaciones de la Superintendencia.</t>
  </si>
  <si>
    <t>Ámbito de aplicación y principios. Las normas del presente Código rigen en todo el territorio nacional y regulan la circulación de los peatones, usuarios, pasajeros, conductores, motociclistas, ciclistas, agentes de tránsito, y vehículos por las víaspúblicas o privadas que están abiertas al público, o en las vías privadas, que internamente circulen vehículos; así como la actuación y procedimientos de las autoridades de tránsito.</t>
  </si>
  <si>
    <t>Artículo 1.1.1.1. Ministerio de Transporte. El Ministerio de Transporte tiene como objetivo primordial la formulación y adopción de las políticas, planes, programas, proyectos y regulación económica en materia de transporte, tránsito e infraestructura de los modos de transporte carretero, marítimo, fluvial, férreo y aéreo y la regulación técnica en materia de transporte y tránsito de los modos carretero, marítimo, fluvial y férreo.</t>
  </si>
  <si>
    <t xml:space="preserve">Ajustar el Plan Nacional de Seguridad Vial y ampliar su vigencia al período al 2021, de acuerdo con
el documento contenido en el texto anexo, el cual hace parte integral de la presente
Resolución- Definir los programas y acciones correspondientes a los pilares estratégicos establecidos para la implementación y ejecución del Plan Nacional de Seguridad Vial 2011-2021, así:
1.  Pilar Estratégico de Gestión Institucional:
2. Pilar estratégico sobre el Comportamiento Humano
3. Pilar Estratégico de Atención y Rehabilitación a Víctimas:
4. Pilar Estratégico sobre la Infraestructura
5. Pilar Estratégico de Vehículos
Las entidades del sector transporte al  desarrollar actividades que tengan efectos en la seguridad vial deberán hacerlo en coordinación con la Agencia Nacional de Seguridad Vial.
</t>
  </si>
  <si>
    <r>
      <rPr>
        <b/>
        <sz val="8"/>
        <color rgb="FFFF0000"/>
        <rFont val="Arial"/>
        <family val="2"/>
      </rPr>
      <t>Por medio del cual se modifica el paragrafo 2 y se incluye en paragrafo nuevo en el articulo 2.3.2.3.2 del decreto 1079 del 2015</t>
    </r>
    <r>
      <rPr>
        <sz val="8"/>
        <color rgb="FFFF0000"/>
        <rFont val="Arial"/>
        <family val="2"/>
      </rPr>
      <t xml:space="preserve"> </t>
    </r>
    <r>
      <rPr>
        <sz val="8"/>
        <rFont val="Arial"/>
        <family val="2"/>
      </rPr>
      <t>los cuales quedaran asi; Las entidades, organizaciones o empresas públicas o privadas, tendrán plazo hasta el último día hábil del mes de junio de 2016, para efectuar la entrega del Plan Estratégico de Seguridad Vial.
Parágrafo 3. Las condiciones en que serán realizadas las visitas, así como la forma y criterios como deberá efectuarse el control y seguimiento serán establecidos mediante resolución expedida por el Ministerio de Transporte.
Parágrafo 4. *Adicionado por el Decreto 1906 de 2015* Las entidades, organizaciones o empresas públicas o privadas, que a la fecha de entrada en vigencia del presente parágrafo ya hayan efectuado la entrega del Plan Estratégico de Seguridad Vial en cumplimiento de los plazos inicialmente indicados en el Decreto 2851 de 2013 o entre el 26 de mayo de 2015 y la fecha de entrada en vigencia del presente parágrafo, podrán ajustarlo y modificarlo teniendo como plazo de entrega el indicado en el parágrafo 2 de este artículo.</t>
    </r>
  </si>
  <si>
    <t xml:space="preserve">Los vehículos automotores, remolques y semirremolques que se importen fabriquen o ensamblen y sean comercializados en el país. 
Será obligatorio el sistema antibloqueo de frenos (ABS).
Será obligatorio por lo menos usar dos bolsas de aire delanteras “FRONTAL AIRBAGS”, en todos los vehículos de hasta 10 asientos y con un peso bruto de hasta 2.5 toneladas. Además de tener el sistema de retención de cabeza en asientos que cuenten con cinturón de seguridad a tres puntos. 
El reglamento técnico lo expedirán conforme a un plazo de 12 meses.
</t>
  </si>
  <si>
    <t>Grado de Alcoholemia. Si hecha la prueba de alcoholemia se establece:- Entre 20 y 39 mg de etanol/l00 ml de sangre total, además de las sanciones previstas en la presente ley, se decretará la suspensión de la licencia de conducción entre seis (6) y doce (12) meses.- Primer grado de embriaguez entre 40 y 99 mg de etanol/100 ml de sangre total, adicionalmente a la sanción multa, se decretará la suspensión de la Licencia de Conducción entre uno (1) y tres (3) años.- Segundo grado de embriaguez entre 100 y 149 mg de etanol/100 ml de sangre total, adicionalmente a la sanción multa, se decretará la suspensión de la Licencia de Conducción entre tres (3) y cinco (5) años, y la obligación de realizar curso de sensibilización, conocimientos y consecuencias de la alcoholemia y drogadicción en centros de rehabilitación debidamente autorizados, por un mínimo de cuarenta (40) horas.- Tercer grado de embriaguez, desde 150 mg de etanol/100 ml de sangre total en adelante, adicionalmente a la sanción de la sanción de multa, se decretará la suspensión entre cinco (5) y diez (10) años de la Licencia de Conducción, y la obligación de realizar curso de sensibilización, conocimientos y consecuencias de la alcoholemia y drogadicción en centros de rehabilitación debidamente autorizados, por un mínimo de ochenta (80) horas.- Será criterio para fijar esta sanción, la reincidencia, haber causado daño a personas o cosas a causa de la embriaguez o haber intentado darse a la fuga.-  La certificación de la sensibilización será indispensable para la entrega de la Licencia de Conducción suspendida.- El conductor del vehículo automotor que pese a ser requerido por las autoridades de control operativo de tránsito, con plenitud de garantías, no acceda o no permita la realización de las pruebas físicas o clínicas a que se refiere la presente ley, incurrirá en falta sancionada con multa y adicionalmente con la suspensión de la licencia de conducción entre cinco (5) y diez (10) años.- Este mismo examen operará para los conductores de motocicletas, independientemente del cilindraje, de igual forma estarán sujetos al examen los ciclistas cuando la autoridad lo requiera.- En el evento en que la alcoholemia sea igual o superior a 20 mg de etanol /100 ml de sangre, se aplicarán la sanciones aquí establecidas sin que sea necesario realizar pruebas adicionales para la determinación de la presencia de otras sustancias psicoactivas.</t>
  </si>
  <si>
    <t>Para que un vehículo pueda transitar por el territorio nacional, debe garantizar como mínimo un perfecto funcionamiento de frenos, del sistema de dirección, del sistema de suspensión, del sistema de señales visuales y audibles permitidas y del sistema de escape de gases; y demostrar un estado adecuado de llantas, del conjunto de vidrios de seguridad y de los espejos y cumplir con las normas de emisiones contaminantes que establezcan las autoridades ambientales.
Por razones de seguridad vial y de protección al ambiente, el propietario o tenedor del vehículo de placas nacionales o extranjeras, que transite por el territorio nacional, tendrá la obligación de mantenerlo en óptimas condiciones mecánicas, ambientales y de seguridad.
Lugares prohibidos para estacionar.</t>
  </si>
  <si>
    <t>Expide el reglamento técnico para sistema de frenos o sus componentes para uso en vehículos
Aplicable a sistemas de frenos y a los siguientes componentes de sistemas de frenos para uso en vehículos automotores tanto de servicio público como particular, que circulen en carreteras públicas o privadas del territorio nacional.</t>
  </si>
  <si>
    <t xml:space="preserve">La presente ley tiene por objeto definir lineamientos generales en educación, responsabilidad social empresarial y acciones estatales y comunitarias para promover en las personas la formación de hábitos, comportamientos.- Son actores de la vía, todas las personas que asumen un rol determinado, para hacer uso de las vías, con la finalidad de desplazarse entre un lugar y otro, por lo tanto se consideran actores de tránsito y de la vía los peatones, los transeúntes, los pasajeros y conductores de vehículos automotores y no automotores, los motociclistas, los ciclistas, los acompañantes, los pasajeros, entre otros.- Toda entidad, organización o empresa del sector público o privado que para cumplir sus fines misionales o en el desarrollo de sus actividades posea, fabrique, ensamble, comercialice, contrate, o administre flotas de vehículos automotores o no automotores superiores a diez (10) unidades, o contrate o administre personal de conductores, contribuirán al objeto de la presente Ley. - Para tal efecto, para tal efecto, deberá diseñar el Plan Estratégico de Seguridad Vial que será revisado cada dos (2) años para ser ajustado en lo que se requiera. Este Plan contendrá como mínimo, las siguientes acciones- Este Plan contendrá, como mínimo, las siguientes acciones: 1. Jornadas de sensibilización del personal en materia de seguridad vial. 2. Compromiso del personal de cumplir fielmente todas las normas de tránsito. 3. Oferta permanente, por parte de la entidad, organización o empresa, de cursos de seguridad vial y perfeccionamiento de la conducción. 4. Apoyar la consecución de los objetivos del Estado en materia de seguridad vial.  5. Realizar el pago puntual de los montos producto de infracciones a las normas de tránsito.  6. Conocer y difundir las normas de seguridad vial. </t>
  </si>
  <si>
    <t xml:space="preserve">
Se adopta el nuevo Formulario Uniforme de Resultados  y el Certificado de Revisión Tecnicomecánica y de Emisiones Contaminantes para vehículos Automotores  en el territorio nacional
Los vehículos que habiéndose  sido sometidos a la revisión tecnicomecánica y de emisiones contaminantes no la hayan aprobado cuentan con un término de 15 días calendario, contados a partir de la fecha de su reprobación.</t>
  </si>
  <si>
    <t xml:space="preserve">POR LA CUAL SE ADOPTA EL PLAN NACIONAL VIAL 2011,2016
Se adopta el Plan Nacional de Seguridad Vial 2011,2016, contenido en el texto anexo, como un documento de política pública, que forma parte integral de la presente norma. “Se definen las siguientes Líneas de Acción Estratégicas para la implementación y ejecución del Plan Nacional de Seguridad Vial 2011,2016: 1. Aspectos Institucionales. 2. Estrategias sobre el Comportamiento Humano. 3. Estrategias sobre los Vehículos. 4. Estrategias sobre la Infraestructura Vial. 5. Sistema de Atención y Rehabilitación a Víctimas
1. ESTRATEGIAS SOBRE EL COMPORTAMIENTO HUMANO.
 • Regulación de las horas de conducción y descanso.
• Seguridad y capacitación a conductores.
• Educación vial.
• regulación de velocidad.
• Campañas  comunicacionales
• Regulación del alcohol en la comunicación.
• Control del uso del cinturón de seguridad y dispositivos de retención.
2. ESTRATEGIAS SOBRE VEHÍCULOS 
• Equipamiento se seguridad para vehículos y motos.
• Revisión tecnicomecánica de  los vehículos </t>
  </si>
  <si>
    <t xml:space="preserve">
Expedir lo guío metodológico poro lo elaboración del plan Estratégico de seguridad vial que estará o cargo de todo entidad, organización o empresa del sector público o privado que paro cumplir sus fines misionales o en el desarrollo' de sus actividades posee, fabrique, ensamble, comercialice, contrate, o administre flotas de vehículos automotores o no automotores superiores o diez (lo) unidades, o contrate o adr1;1inistre personal de conductores, la cual obra en documento anexo e integrante de la presente resolución.
</t>
  </si>
  <si>
    <t>De conformidad con el artículo 12 de la Ley 1503 B72:H80de 2011, toda entidad, organización o empresa del sector público o privado que para cumplir sus fines misionales o en el desarrollo de sus actividades posea, fabrique, ensamble, comercialice, contrate, o administre flotas de vehículos automotores o no automotores superiores a diez (10) unidades, o contrate o administre personal de conductores, deberá diseñar el Plan Estratégico de Seguridad Vial que será revisado cada dos (2) años para ser ajustado en lo que se requiera.                                                             el inciso tercero del artículo 11 del Decreto 2851 de 2013, instituye que el regis¬tro de los planes estratégicos de seguridad vial de las empresas, organizaciones o entidades del Orden Nacional se deberá adelantar ante la Superintendencia de Puertos y Transporte mediante la remisión de una comunicación por escrito, siguiendo los lineamientos  de la Resolución número 1565 del 6 de junio 2014, por la cual se expidió la Guía metodológica para la elaboración de los PESV.                                                                                los planes estratégicos de seguridad vial deberán adecuarse a lo establecido en las líneas de acción del Plan Nacional de Seguridad Vial 2011- 2016 y deberán adaptarse a las características propias de cada entidad, organización o empresa.                                                                                     Las Sociedades Portuarias Regionales, Socie¬dades Portuarias, Operadores Portuarios, Muelles Homologados, Licencias Portuarias, Autorizaciones Temporales y empresas de Transporte Fluvial que posean, fabriquen, ensamblen, comercialicen, contraten, o administren flotas de vehículos automotores o no au¬tomotores superiores a diez (10) unidades, o contraten o administren personal de conductores, generen un instrumento de planificación que contenga las acciones, mecanismos, estrategias y medidas, encaminadas a alcanzar la seguridad vial como algo inherente al ser humano y así evitar o reducir la accidentalidad vial</t>
  </si>
  <si>
    <t xml:space="preserve">Mujeres en estado de embarazo: no deberán viajar por vía aérea si el período de gestación supera las treinta (30) semanas, a menos que el viaje sea estrictamente necesario. En todo caso, tales pasajeras deberán suscribir y presentar al transportador un documento avalado con una certificación médica acerca de su aptitud para el viaje, descargando la responsabilidad de la compañía ante cualquier eventualidad que surja de su estado durante el vuelo; La certificación médica antes indicada deberá tener en cuenta el trayecto y tiempo de duración del vuelo y ser expedida dentro de los diez (10) días, antes del vuelo. </t>
  </si>
  <si>
    <t xml:space="preserve">
Cada empleador respecto de la salud y la seguridad de los trabajadores debe velar porque participen en materia de salud y seguridad en el trabajo. </t>
  </si>
  <si>
    <t>Las cotizaciones al Sistema General de Seguridad Social en Salud deben hacerse sobre la misma base de las cotizaciones efectuadas al Sistema de Riesgos Profesionales y de las realizadas al Sistema General de Pensiones. Para afiliar a un trabajador, contratista o a cualquier persona obligada a cotizar al Sistema de Riesgos Profesionales debe demostrarse que se encuentra cotizando a los Sistemas Generales de Seguridad Social en Salud y de Pensiones.</t>
  </si>
  <si>
    <t>El Sistema Nacional para la Prevención y Atención de Desastres que se crea y organiza mediante la presente Ley, tendrá los siguientes objetivos: a ) Definir las responsabilidades y funciones de todos los organismos y entidades públicas, privadas y comunitarias, en las fases de prevención, manejo, rehabilitación, reconstrucción y desarrollo a que dan lugar las situaciones de desastre; b) Integrar los esfuerzos públicos y privados para la adecuada prevención y anteción de las situaciones de desastre; c) Garantizar un manejo oportuno y eficiente de todos los recursos humanos, técnicos, administrativos, económicos que sean indispensables para la prevención y atención de las situaciones de desastre.</t>
  </si>
  <si>
    <t>Orientar las acciones del estado y la sociedad civil para la prevención y mitigación de riesgos, los preparativos para la atención y recuperación en caso de desastre.</t>
  </si>
  <si>
    <t>Las Guías de Atención Integral de Seguridad y Salud en el Trabajo Basadas en la Evidencia -GATISO- para dolor lumbar, desordenes musculo-esqueleticos, hombro doloroso, dan las recomendaciones técnicas para la prevención de este tipo de enfermedades ocupacionales.</t>
  </si>
  <si>
    <t>establece los parámetros e instrucciones y se definen políticas, sistemas de organización y
procedimientos interinstitucionales para la administración de emergencias en Bogotá</t>
  </si>
  <si>
    <t>Define la conformación y funcionamiento del Comité de Convivencia Laboral en entidades públicas y establece la responsabilidad que les asiste a los empleadores públicos y a las Administradoras de Riesgos Laborales frente al desarrollo de las medidas preventivas y correctivas del acoso laboral, contenidas en el artículo 14 de la Resolución número 2646 de 2008</t>
  </si>
  <si>
    <t>Modifica los artículos 3, 4, 9 y 14 de la Resolución 652 de 2012 (conformación, periodicidad reuniones del Comité, Plazo de implementacion de disposiciones contenidas).</t>
  </si>
  <si>
    <t>Obligaciones del trabajador independiente frente al programa de Seguridad y Salud en el Trabajo de la empres acontratante e inclusion del trabajadro independiente en los programas SySO</t>
  </si>
  <si>
    <t>Exige que las construcciones existentes cuyo uso las clasifique como edificaciones indispensables y de atención a la comunidad, localizadas en zona de amenaza sismica intermedia se les debe hacer una evalución de vulnerabilidad sismica y si es necesario deben ser intevenidas o reforzadas para llevarlas a un nivel de seguridad sismica equivalente al de una edificación nueva.</t>
  </si>
  <si>
    <t>Los Capítulos A.10 y C.20 de la norma NSR-10 hace una actualización y coordinación con los requisitos NSR-10 para edificaciones existentes, aunque el enfoue y filosofía son iguales a los del reglamento NSR98  que exige que las construcciones existentes  deben evaluarse y adecuarse estructuralmente a lo dispuesto por la Norma.</t>
  </si>
  <si>
    <t>Modifíquese el Reglamento de Construcciones Sismorresistentes, NSR- 10, en los ordinales, numerales, literales y párrafos, figuras, tablas, notas, ecuaciones, valores, coeficientes y demás aspectos técnicos, según documento anexo, que hace parte del presente decreto.</t>
  </si>
  <si>
    <t>Los bienes de intéres cultural sometidos al régimen No pueden ser demolidos, parcelados, removidos o intervenido sin autorización del Ministerio de Cultura</t>
  </si>
  <si>
    <t>En los muebles declarados BIC solamente se permitirá el nivel de conservación integral, teniendo en cuenta que estos deben ser preservados en su integralidad. Cualquier intervención puede poner en riesgo sus valores y su integridad, por lo que las acciones que se pretendan efectuar deben ser legibles y dar fe del momento en el que se hicieron.</t>
  </si>
  <si>
    <t>El Edificio Bochica ubicado en la Carrera 13 No. 27- 00 donde se encuentran las dependencias de la SIC se encuentra cobijado por el régimen especial de protección para la Conservación del Patrimonio, establecido por la Ley 397 de 1997, modificada por el Decreto 763 de 2009</t>
  </si>
  <si>
    <t>Establece medidas que garantizan la seguridad de las personas y de la preservacion del medio ambiente; previniendo minimizando o eliminando los riesgos de origen eléctrico. Fijan parametros minimos de seguridad para las instalciones eléctricas.</t>
  </si>
  <si>
    <t>Determina las oblicaciones y controles que deben llevar a cabo los usuarios para la adecuada distribución de agua</t>
  </si>
  <si>
    <t>Establece y regula el uso, mantenimiento de equipos y normas de seguridad para la aplicación de plaguicidas.</t>
  </si>
  <si>
    <t xml:space="preserve">Responsabilidad, principios y responsabilidades en la identificacion, evaluacion, control y organización del riesgo </t>
  </si>
  <si>
    <t>Se contempla esta norma a nivel informativo de la SIC</t>
  </si>
  <si>
    <t>Obligaciones del Empleador</t>
  </si>
  <si>
    <t>Obligaciones de los trabajadores.</t>
  </si>
  <si>
    <t xml:space="preserve"> Tabla de Clases de Riesgo.</t>
  </si>
  <si>
    <t xml:space="preserve"> Responsables de la prevención de riesgos profesionales.</t>
  </si>
  <si>
    <t>Actividades de prevención de las administradoras de riesgos profesionales.</t>
  </si>
  <si>
    <t>Estadísticas de riesgos profesionales.</t>
  </si>
  <si>
    <t xml:space="preserve"> Información de riesgos profesionales</t>
  </si>
  <si>
    <t>Comité paritario de Seguridad y Salud en el Trabajo de las empresas</t>
  </si>
  <si>
    <t>Por la cual se expide el reglamento tecnico de instalaciones electricas - RETIE - Instalaciones nuevas</t>
  </si>
  <si>
    <t>Una vez la Entidad Departamental o Distrital de Salud, autorice en el
REPS la generación del distintivo de habilitación de los servicios, el prestador
deberá descargarlo, imprimirlo y publicarlo</t>
  </si>
  <si>
    <t>A las víctimas de ataques con ácido, álcalis o sustancias similares o corrosivas que generen daño al entrar en contacto con el tejido humano, les será expedido un certificado médico por parte de la Entidades Promotoras de Salud, según el régimen al cual se encuentren afiliadas o sean beneficiarias, en el cual conste dicha situación, con el fin de obtener los beneficios consignados en las Leyes 361 de 1997 y/o 1618 de 2013. Dicho certificado será entregado por parte de la EPS a la víctima o su representante y una copia del mismo se remitirá al empleador y a la Unidad Administrativa del Servicio Público. 2.1.4.2   Las entidades y/o empresas de los sectores público y privado en donde laboren víctimas de ataques con ácido, álcalis o sustancias similares o corrosivas, no podrán discriminar u obstaculizar la relación laboral, por las consecuencias que dichos ataques generen en el trabajador. -Tampoco podrán oponerse a su vinculación laboral o contratación civil, comercial o administrativa, a menos que su limitación sea claramente demostrada como incompatible e insuperable para realizar las funciones del cargo o labor a ejecutar.- Las víctimas de ataques con ácido, álcalis o sustancias similares o corrosivas, no podrán ser despedidas por razón de su situación, salvo que medie autorización del Inspector de Trabajo, para lo cual se requiere que el empleador: a)   Allegue las pruebas que justifiquen la justa causa del despido. b)   Compruebe que ha cumplido con el proceso de reincorporación, readaptación, reubicación, o reconversión laboral, según el caso. c)• Allegue el certificado médico expedido por la Entidad Promotora de Salud, de conformidad con lo dispuesto presente. - El Inspector de Trabajo podrá negar la autorización de despido si no se cumplen los requisitos anteriores. Si existiese controversia sobre la autorización, las partes podrán acudir a la justicia laboral ordinaria.- En caso de que la persona victima sea contratada después de haber sufrido el ataque con ácido, álcalis o sustancias similares o corrosivas que generen daño o destrucción al entrar en contacto con el tejido humano, será necesario contar con autorización del Inspector de Trabajo habiendo cumplido solamente con los numerales a) y b) anteriormente señalados. Para las personas con contrato civil, comercial o administrativo, la vinculación y vigencia del contrato se regirá conforme a la normativa correspondiente. - Los empleadores del sector público y privado deberán establecer un programa de reincorporación, reubicación, readaptación o reconversión laboral, según sea el caso, para las víctimas en cuestión, dentro del Sistema de Gestión de Seguridad y Salud en el Trabajo, con objetivos, metas, actividades, responsables y cronograma. Igualmente, deberán facilitar y apoyar los programas de rehabilitación que otorguen las –m Empresas Promotoras de Salud y las Administradoras de Riesgos Laborales. - Terminada la incapacidad temporal de las víctimas, el empleador promoverá y facilitará que - durante los primeros meses de atención y recuperación - el trabajador pueda desempeñar su jornada laboral en la modalidad de teletrabajo, en los términos definidos en la Ley 1221 de 2008 y el Decreto 884 de 2012 -Cuando el ataque sea calificado como de origen laboral, las Entidades Administradoras de Riesgos Laborales, aparte del tratamiento médico y psicológico de la reconstrucción de la fisonomía y funcionalidad, deben proporcionar a las víctimas precitadas los servicios de salud y prestaciones económicas establecidos en el Decreto Ley 1295 de 1994, las Leyes 776 de 2002, 1562 de 2012, 1616 Y 1618 de 2013, en especial las siguientes:- Desarrollar programas regulares de rehabilitación en las empresas afiliadas donde laboren las víctimas trabajadoras.- Desarrollar campañas, programas y crear o implementar mecanismos y acciones para prevenir los daños secundarios, en caso de incapacidad permanente parcial o invalidez de las víctimas trabajadoras; lo anterior, para lograr la rehabilitación integral e implementar procesos de readaptación y reubicación laboral. c) Diseño y asesoría en la implementación de áreas, puestos de trabajo, maquinaria, equipos y herramientas para los procesos de reinserción laboral de las víctimas trabajadoras. d) Generar estrategias, programas, acciones o servicios de promoción de la salud mental y prevención del trastorno mental de las víctimas trabajadoras. e) Garantizar que sus empresas afiliadas incluyan dentro de su sistema de gestión de seguridad y salud en el trabajo, el monitoreo permanente de la exposición a factores de riesgo psicosocial en el trabajo de las víctimas, para proteger, mejorar y recuperar su salud mental. - Las Administradoras de Riesgos Laborales deberán prestar asesoría y asistencia técnica a los empleadores que tengan trabajadores víctimas de ataques con ácido, álcalis o sustancias similares o corrosivas que generen daño al entrar en contacto con el tejido humano, en lo relacionado con la reincorporación, reubicación, readaptación o reconversión laboral, según sea el caso, aunque su origen no sea laboral. Asimismo, deberán fortalecer los controles de aquellos agentes que incrementen la severidad de la lesión causada o que puedan traducirse en riesgo que altere las condiciones psicofisiológicas de la víctima. La Unidad Administrativa del Servicio Público de Empleo, como función específica, informará a los empleadores sobre los beneficios de vincular laboralmente a las personas objeto del presente decreto, en especial los beneficios legales y tributarios establecidos en las Leyes 361 de 1997 y 618 de 2013 y el Decreto 2733 de 2012. Así mismo, al ser receptores del Certif</t>
  </si>
  <si>
    <t>Mediante la  Ley 1639 de 2013 se establecieron algunas medidas para fortalecer la prevención, protección y atención integral a las víctimas de crímenes con ácidos  o sustancias similares o corrosivas. Es así como la citada ley dispuso la creación de una ruta de atención integral para las víctimas, la cual fue reglamentada a través del Decreto 1033 de 2014. Estableciéndose como uno de sus componentes, la atención integral en la salud, que incluye la atención de los primeros auxilios. 
De lo anterior, se desprende esta Resolución(4568), por la cual se adopta el protocolo de atención de urgencias a víctimas de ataques con agentes de ácidos.
La prestación del primer auxilio se realizara en el lugar de la agresión, para ello la persona que ayude a la víctima antes que sea llevada al servicio de urgencias deberá: 
1. Llamar a la línea 123 o medio que cumpla con la finalidad en cada Municipio o distrito con el fin de activar la atención de emergencia  (en la llamada deberá indicar el sitio de ocurrencia de los hechos, adicionalmente debe informar el número de afectados  y el estado de las mismas (inconsciente, no respira, no se mueve, etc) y esperar las instrucciones del operador de la línea de emergencia.
2. Evaluar las condiciones de seguridad (condiciones amenazantes) no tocar ninguna superficie  o el cuerpo de la víctima sin protección.
3. Preséntese ante la victima  (diga su nombre) y exprésele que le va ayudar y actué con calma.
- El paciente debe ser retirado del lugar donde ocurrió la emergencia.
- Se retiraran los objetos metálicos y las prendas de vestir, excepto las que estén adheridas a la piel, teniendo la precaución de no dispersar el agente químico. 
4.Al retirar las prendas de las personas afectadas, se tendrá que preservar las mismas pues posteriormente tal situación la entrara analizar las autoridades judiciales (en caso de ataque). 
5.Si se cuenta con las disponibilidad de lavar las heridas esta se deberá efectuar con abundante agua y limpiar y cubrir las mismas con una prenda limpia en el momento en que se vaya a realizar el traslado para un centro hospitalario.</t>
  </si>
  <si>
    <t xml:space="preserve">"No se puede bajar la guardia con el virus del Ébola", define lineamientos en materia de promoción y prevención en las empresas y que deben aplicar obligatoriamente ante eventuales casos de la enfermedad en el país. La circular imparte las medidas preventivas y obligatorias para empleadores, contratantes, trabajadores dependientes e independientes del sector público y privado, así como a las Administradoras de Riesgos Laborales (ARL). </t>
  </si>
  <si>
    <t>Los empleadores públicos y privados, incluirán dentro de las actividades de Medicina Preventiva, establecidas por la Resolución 1016 de 1989, campañas y estrategias de promoción sanitarias orientadas a facilitar la información y educación en materia de ETS/ VIH / SIDA en los lugares de trabajo.</t>
  </si>
  <si>
    <t>Permite al empleador realizar pruebas de alcoholemia a sus empleados,  por no existir norma alguna que especifique que entidad esta autorizada para realizar pruebas de alcoholemia y menos que estas solo puedan ser tomadas en “MEDICINA LEGAL”. Esta actuación por parte del trabajador esta reglamentada en el  numeral 2 del artículo 60 del código sustantivo del trabajo (CST) que habla de la prohibición y la consecuencia esta en el numeral 6º del artículo 62 del CST donde se establece justa causa de despido a cualquier violación grave de las obligaciones o prohibiciones especiales que incumben al trabajador.</t>
  </si>
  <si>
    <t>La presente ley estará destinada a garantizar el acceso a Desfibriladores Externos Automáticos (DEA) en ambientes extrahospitalarios, transportes asistenciales y espacios con alta afluencia de público, tales como los siguientes:
d) Entidades públicas tales como Gobernaciones, Asambleas Departamentales, Concejos, Ministerios, Departamentos Administrativos, guarniciones militares y policiales, y centros de atención al público tanto nacionales como departamentales y distritales.</t>
  </si>
  <si>
    <t>Objetivo. Plan Nacional de Gestión del Riesgo de Desastres "Una
de Desarrollo", tiene como objetivo general orientar acciones del
y la sociedad civil en cuanto al conocimiento del riesgo, reducción del riesgo y
manejo de en cumplimiento de la Política Nacional de Gestión del Riesgo,
que contribuyan a la seguridad, bienestar, la calidad de vida de las personas y el
desarrollo sostenible territorio nacional.</t>
  </si>
  <si>
    <t>"Artículo 2.2.4.6.37. Transición. Todos los empleadores públicos y privados, los contratantes de personal bajo cualquier modalidad de contrato civil, comercial o administrativo, organizaciones de economía solidaria y del sector cooperativo, así como las empresas servicios temporales, deberán sustituir el Programa de Salud  cupacional por el Sistema de Gestión de la Seguridad y Salud en el Trabajo (SG-SST) a más tardar el 31 de enero de 2017. 
Parágrafo 1. Para efectos del presente capítulo, las Administradoras de Riesgos Laborales brindarán asesoría y  asistencia técnica en la implementación del SG-SST a todos sus afiliados obligados a adelantar este proceso. Así mismo, presentaran informes semestrales a las Direcciones Territoriales del Ministerio del Trabajo sobre las actividades de asesoría y asistencia técnica, así como del grado de implementación del SG - SST.
Parágrafo 2. Hasta que se venza el plazo establecido en el presente artículo, se deberá dar cumplimiento a lo establecido en la Resolución Conjunta 1016 del 31 de marzo de 1989 "Por la cual se reglamenta la organización,  funcionamiento y forma de los Programas de Salud Ocupacional que deben desarrollar los patronos o empleadores en el país.</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</si>
  <si>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
Los empleadores reportarán los accidentes graves y
mortales, así como las enfermedades diagnosticadas como laborales,  directamente a la Dirección Territorial u Oficinas Especiales correspondientes, dentro de los dos (2) días hábiles siguientes al evento o recibo del diagnóstico de la enfermedad, independientemente del reporte que deben realizar a las Administradoras de Riesgos Laborales y Empresas Promotoras de Salud.</t>
  </si>
  <si>
    <t>Definió los parámetros y requisitos para desarrollar, certificar y registrar los procesos de capacitación virtual gratuita, con una intensidad de 50 horas, respecto al Sis­tema de Gestión de la Seguridad y Salud en el Trabajo. Según lo indica la norma, las siguientes instituciones impartirán la capacitación: 1) De manera obligatoria: Las administradoras de riesgos laborales (ARL); 2) De manera potestativa: el Sena, cajas de compensación familiar, instituciones de educación superior debidamente reconocidas por el Ministerio de Educación y las instituciones de educación para el trabajo y el desarrollo humano con certificación de calidad, empresas, los gremios y asociaciones de los sectores productivos, empresa­riales y sociales; empresas, los gremios y asociaciones de los sectores productivos, empresariales y sociales que hayan creado una unidad vocacional de aprendizaje en empresa (Uvae) y entidades u organizaciones internacionales. Por otra parte, explica que el responsable de ejecutar el sistema en empresas de 10 o menos trabajadores no requieren para realizar dicha labor licencia de prestación de servicios en seguridad y salud en el trabajo. Sin embargo, la persona que lo ejecute debe realizar el curso de capacitación virtual. Para mantener vigente la certificación, las personas deberán realizar una actualización certificada de 20 horas cada tres años, cuyos temarios o módulos serán establecidos por la Dirección de Riesgos Laborales del Ministerio del Trabajo.</t>
  </si>
  <si>
    <t>Implementación del Sistema de Gestión de Seguridad y Salud en el Trabajo</t>
  </si>
  <si>
    <t>Implementación de salas amigas de la familia lactante</t>
  </si>
  <si>
    <t>Consulta de la Norma</t>
  </si>
  <si>
    <t>N/A</t>
  </si>
  <si>
    <t xml:space="preserve">Hipoacusia Neurosensorial inducida  por ruido en el lugar de trabajo </t>
  </si>
  <si>
    <t>Suministra los lineamientos para estructurar y desarrollar un Programa de Seguridad y Salud en el Trabajo para las empresas establecidas en Colombia. Contiene Definiciones y Requisitos</t>
  </si>
  <si>
    <t>Higiene y Seguridad. Colores y Señales de Seguridad</t>
  </si>
  <si>
    <t>Dar parámetros a las empresas para la identificacion de los peligros y la valoracion de los riesgos según los daños, exposicion, deficiencia , probabilidad, consecuencias y aceptacion del riesgo.</t>
  </si>
  <si>
    <t>Requisitos para un sistema de gestión de segridad y Seguridad y Salud en el Trabajo.</t>
  </si>
  <si>
    <t>Guia para la realización de inspecciones planeadas.</t>
  </si>
  <si>
    <t>Sistemas de gestión ambiental requisitos con orientación para su uso</t>
  </si>
  <si>
    <t>La norma NFPA 10 establece requisitos mínimos para la selección, instalación, inspección, mantenimiento y prueba de equipos de extinción portátiles (Extintores contra incendio)</t>
  </si>
  <si>
    <t xml:space="preserve">Para efectos del presente reglamento las clavijas y tomacorreintes de uso general deben cumplir los siguientes requisitos:
- Los tomacorrientes instalados en lugares húmedos deben tener un grado de encerramiento IP (o su equivalente NEMA), adecuado para la aplicación y condiciones ambientales que se esperan. Los tomacorrientes instalados en lugares sujetos a la lluvia o salpicaduras de agua deben tener cubierta protectora o encerramiento a prueba de intemperie. 
- Extensiones y multitomas para baja tensión: Se aceptará su utilización, siempre y cuando se cumplan los sigueitnes requisitos: A) Conectada aun circuito ramal que tenga la suficienta capacidad de soportar la corriente de todas las cargas conectadas. B)Certificado de conformidad del producto, </t>
  </si>
  <si>
    <t>Por medio del Decreto número 931 del 21 de Mayo de 2014, se modifica el Articulo 8 del Decreto 0738 de 2013 señalando que las personas jurídicas o naturales prestadoras de servicios de vigilancia y seguridad privada, contaran con plazo hasta el 31 de diciembre del presente año, para que su personal se encuentre al día con el certificado de aptitud psicofísica para el porte y tenencia de armas, el cual deberá ser renovado de acuerdo a los establecido en el Artículo 1 de la Ley 1539 de 2012.</t>
  </si>
  <si>
    <t xml:space="preserve">Por el cual se reglamenta parcialmente la Ley 1539 de 2012 y se dictan otras disposiciones.
Las personas que estén vinculadas o aquellas que llegaren a vincularse a entidades que prestan servicios de vigilancia y seguridad privada (vigilantes, escoltas y supervisores), cuyas labores impliquen el porte o tenencia de armas de fuego, deberán obtener el certificado de aptitud psicofísica.
El certificado de aptitud psicofísica no reemplaza la realización de los exámenes médicos de ingreso, periódicos y de retiro que debe realizar y costear la empresa.
La vigencia del certificado de aptitud psicofísica para el porte y tenencia de armas de fuego, será de un año, renovable anualmente, será expedido sin ningún costo por las ARL, para lo cual podrán contratar con instituciones especializadas que tengan licencia en Salud Ocupacional. 
La expedición del certificado de aptitud psicofísica para el porte y tenencia de armas de fuego del personal vinculado a la actividad de vigilancia y seguridad privada (vigilantes, escoltas y supervisores), sólo podrá efectuarse mediante solicitud que realice la persona jurídica licenciada por la Superintendencia de Vigilancia y Seguridad Privada ante la Administradora de Riesgos Laborales a la cual se encuentre afiliada.
La Institución Especializada con Licencia en Salud Ocupacional tendrá la guarda y custodia de la certificación de aptitud psicofísica y deberá entregar copia de la misma al trabajador.
Los exámenes o valoraciones clínicas o paraclínicas requeridos para la certificación de aptitud psicofísica pertenecen a la historia clínica ocupacional, son confidenciales y hacen parte de la reserva profesional, por lo tanto, no podrán comunicarse o darse a conocer, salvo los siguientes casos:
1. Por orden de autoridad judicial competente.
2. Mediante autorización escrita del trabajador interesado, cuando este la requiera con fines estrictamente médicos.
3. Por solicitud del médico o prestador de servicios en salud ocupacional, durante la realización de cualquier tipo de evaluación médica, previo consentimiento del trabajador, para seguimiento y análisis de la historia clínica ocupacional.
4. Por la entidad o persona competente para determinar el origen o calificar la pérdida de la capacidad laboral, previo consentimiento del trabajador.
En ningún caso, el empleador podrá tener acceso a la historia clínica ocupacional.
 La Institución Especializada debe respetar la reserva de la historia clínica ocupacional y solo remitirá al empleador el certificado de aptitud psicofísica.
La guarda y custodia de las certificaciones de aptitud psicofísica le compete a las Instituciones Especializadas con Licencia en Salud Ocupacional.
Para que exista certeza sobre la identidad de los vigilantes, supervisores y escoltas a quienes se les expide el certificado de aptitud psicofísica para el porte y tenencia de armas, y que a ellos les fueron practicados los exámenes de conformidad con la ley, las Instituciones Especializadas, la Superintendencia de Vigilancia y Seguridad Privada, el Departamento de Control Comercio de Armas, Municiones y Explosivos y todas sus seccionales, estarán interconectados a través de un canal dedicado.
Cuando las personas jurídicas o naturales que presten servicios de vigilancia y seguridad privada con vigilantes, escoltas o supervisores, los presten sin que estos hayan obtenido el certificado de aptitud psicofísica para porte y tenencia de armas de fuego, se les adelantarán las investigaciones administrativas del caso por parte de la Superintendencia de Vigilancia y Seguridad Privada, las cuales podrán dar lugar a la imposición de sanciones establecidas en la ley.
Las personas jurídicas o naturales, que presten servicios de vigilancia y seguridad privada, con vigilantes, escoltas o supervisores, tendrán un plazo de 12 meses a partir de la expedición del decreto para que el personal vinculado cuente con el citado certificado.
Deroga  el Decreto 2368 del 22 de noviembre de 2012.
</t>
  </si>
  <si>
    <t>Teniendo en cuenta la responsabilidad social empresarian en cabeza de las empresas, organizaciones y entidades del sector público y privada con un número mayor a 10 vehículo, de incluir la Seguridad Vial en sus gestiones de riesgo mediante la estructuración de un Plan Estratégico de Seguridad Vial, así como la obligación de las autoridades....., avanza en el proceso de estructuración del protecto de Decreto para ampliar elplazo de presentación de los plabes hasta el 31  de diciembre de 2016</t>
  </si>
  <si>
    <r>
      <t xml:space="preserve">Artículo 1. Modifíquense los parágrafos 2 y 4, e inclúyase un parágrafo nuevo en el artículo 2.3.2.3.2 del Capítulo 3 del Título 2 de la Parte 3 del Libro 2 del Decreto 1079 de 2015, los cuales quedarán así: 
</t>
    </r>
    <r>
      <rPr>
        <b/>
        <sz val="8"/>
        <rFont val="Arial"/>
        <family val="2"/>
      </rPr>
      <t>"Parágrafo 2</t>
    </r>
    <r>
      <rPr>
        <sz val="8"/>
        <rFont val="Arial"/>
        <family val="2"/>
      </rPr>
      <t xml:space="preserve">°. Las entidades, organizaciones o empresas públicas o privadas, tendrán plazo hasta el último día hábil del mes de diciembre de 2016, para efectuar la entrega del Plan Estratégico de Seguridad Vial. 
</t>
    </r>
    <r>
      <rPr>
        <b/>
        <sz val="8"/>
        <rFont val="Arial"/>
        <family val="2"/>
      </rPr>
      <t>Parágrafo 4</t>
    </r>
    <r>
      <rPr>
        <sz val="8"/>
        <rFont val="Arial"/>
        <family val="2"/>
      </rPr>
      <t>°. Las entidades, organizaciones o empresas públicas o privadas que a la fecha de entrada en vigencia del presente parágrafo hayan efectuado la entrega del Plan Estratégico de Seguridad Vial en  umplimiento de los plazos indicados en los decretos 2851 de 2013 y 1906 de 2015, podrán ajustarlo y modificarlo teniendo como plazo de entrega el indicado en el parágrafo 2° de este artículo, sin perjuicio de implementarlo preventivamente hasta que sea evaluado y aprobado por la entidad correspondiente.</t>
    </r>
  </si>
  <si>
    <t>Expide la Tabla de Enfermedades Laborales, agentes de riesgo, grupos de enfermedades, para determinar el diagnóstico médico en los trabajadores afectados.</t>
  </si>
  <si>
    <t xml:space="preserve">Se modifica el decreto único reglamentario del sector trabajo 1072, lo referente al plazo para obtener el registro único de intermediarios del sistema general de riesgos laborales. ART 2.2.4.10.5,  Se concede hasta el 1° de julio de 2016 </t>
  </si>
  <si>
    <t xml:space="preserve">La prórroga de incapacidades no está regulada expresamente en el ordenamiento jurídico. Sin embargo, indicó el Ministerio de Salud, la Resolución 2266 de 1998 del Instituto de Seguro Social, cuya aplicación se da por analogía, la define como aquella que se expide con posterioridad a la inicial, por la misma enfermedad o lesión o por otra que tenga relación directa con esta, así se trate de código diferente y siempre y cuando entre una y otra no haya interrupción mayor a 30 días calendario. La entidad recordó que el numeral 3.2 del artículo 3 del Decreto 2353 del 2015, compilado en el Decreto 780 del 2016 (Decreto Único Reglamentario del Sector Salud), consagra en favor de los afiliados al régimen contributivo el derecho a acceder tanto a los servicios de salud del plan de beneficios del sistema como a obtener las prestaciones económicas.  </t>
  </si>
  <si>
    <t>Adicionar los siguientes apartes del Anexo General del RETIQ, establecidos con la Resolución 41012 de 2015:
- Familia
- Método de Ensayo - Normas de Ensayos Equivalentes
- Certificación de productos para etiquetado energético
- Toma y determinación del tamaño de la muestra para expedición y vigilancia (seguimiento)
- Declaración de conformidad del proveedor
- Calentadores de agua eléctricos, tipo acumulador
- Calentadores de agua a gas, tipo acumulador y tipo paso
- Certificación de lotes – Sistema 1B RETIQ</t>
  </si>
  <si>
    <t>Se decide la permanencia del Reglamento Técnico de Instalaciones Eléctricas – RETIE contenido en la Resolución 90708 del 2013 y sus modificaciones.</t>
  </si>
  <si>
    <t xml:space="preserve">Se adoptan como referentes técnicos mínimos obligatorios, para la identificación, evaluación, monitoreo permanente e intervención de los factores de riesgo psicosocial, los siguientes Instrumentos de Evaluación y Guías de Intervención:
Batería de Instrumentos para la Evaluación de Factores de Riesgo Psicosocial.
Guía Técnica General para la Promoción, Prevención e Intervención de los Factores Psicosociales y sus Efectos en la Población Trabajadora.
Protocolo de acciones de promoción, prevención e intervención de los factores psicosociales y sus efectos en el entorno laboral.
Protocolo de intervención de factores psicosociales en entidades de la administración pública - Prácticas de trabajo saludables en la administración pública.
Protocolo de intervención de factores psicosociales en instituciones nacionales del sector Defensa - Cultura de vida y trabajo saludables.
Protocolo de intervención de factores psicosociales para trabajadores de la salud y asistencia social- Gestión de demandas en el trabajo.
Protocolo de intervención de factores psicosociales para trabajadores del sector transporte - Gestión de la jornada y prevención de la fatiga laboral.
Protocolo de intervención de factores psicosociales en el sector educativo - Prácticas de trabajo saludable para educadores.
Protocolo de intervención de factores psicosociales para trabajadores del sector financiero - Gestión del liderazgo y las demandas mentales en el trabajo.
Protocolo de prevención y actuación - Acoso laboral.
Protocolo de prevención y actuación - Síndrome de agotamiento laboral - “Burn out.
Protocolo de prevención y actuación en el entorno laboral — Depresión.
Protocolo de actuación temprana y manejo de casos en el entorno laboral - Trastorno de estrés postraumático.
Protocolo de prevención y actuación en el entorno laboral - Reacción a estrés agudo.
Protocolo de actuación en el entorno laboral - Situaciones de duelo
</t>
  </si>
  <si>
    <t>En el numeral 2.1.1.2.2 “Campo 8. Tipo de planilla” del Capítulo 1 “Archivos de entrada” del Anexo Técnico 2 “Aportes a Seguridad Social de Activos” modificar la aclaración de los tipos de planilla “Y -Planilla independientes empresas”, *A - Planilla cotizantes con novedad de ingreso” y “J, Planilla para pago de seguridad social en cumplimiento de sentencia judicial”, de la siguiente forma:
Y. Planilla independientes empresas: Este tipo de planilla debe ser utilizado por:
1. Aportante que corresponda a entidades o instituciones públicas o privadas que tengan personas vinculadas a través de un contrato de prestación de servicios, personales tales como contratos civiles, comerciales o administrativos, con una duración superior a un mes y con precisión de las situaciones de tiempo, modo y lugar en que se realiza dicha prestación y que su actividad esté catalogada en las clases de riesgo IV o V.
Para este tipo de aportante, es obligatorio el aporte al Sistema General de Riesgos Laborales y opcional efectuar en nombre de su contratista, los aportes a los Sistemas Generales de Seguridad Social en Salud y Pensión, así como también los aportes a cajas de compensación familiar, si el contratista opta por aportar a este sistema de manera voluntaria, caso en el cual el aportante deberá reportar el tipo de cotizante “59 - Independiente con contrato de prestación de servicios superior a 1 mes”.
Respecto de los contratistas para los cuales su contratante no cancele por intermedio de esta planilla los aportes a los Sistemas Generales de Salud y Pensiones, aquellos lo deberán hacer a través de la Planilla | “Planilla independientes” y reportar el tipo de cotizante “3 - Independiente” de conformidad con la normatividad vigente.</t>
  </si>
  <si>
    <t xml:space="preserve">Tiene por objeto el establecimiento de requisitos para el registro inicial de vehículos al servicio particular y público de transporte terrestre automotor de carga, con Peso Bruto Vehicular (P.B.V) superior a diez mil quinientos (10.500) kilogramos.
Registro Inicial. El registro inicial de los vehículos de servicio público y particular de transporte terrestre automotor de carga, se podrá realizar ante cualquier organismo de tránsito por registro de vehículo nuevo o por reposición. 
Será por reposición cuando el vehículo entra en reemplazo de un vehículo del servicio de transporte de carga que haya sido sometido al proceso de desintegración física total o por pérdida o destrucción total o hurto. 
En el evento que se trate del registro inicial de vehículo nuevo nacional o importado de servicio público y particular de transporte terrestre automotor de carga, quien solicite el registro inicial deberá pagar un valor correspondiente al quince por ciento (15%) del valor comercial del vehículo sin incluir el IVA, destinado a la financiación del programa de modernización del parque automotor de carga. 
Cuando se trate del registro inicial de vehículos nuevos nacionales o importados de servicio público y particular de transporte terrestre automotor de carga que ingresen en reposición de un vehículo sometido al proceso de desintegración física total o por pérdida total o destrucción total o por hurto, se deberá cumplir con los requisitos que establezca el Ministerio de Transporte, en un tiempo no mayor a dos (2) meses, contados a partir de la entrada en vigencia de la presente modificación, y no se deberá cancelar el valor del quince por ciento (15%) indicado en el inciso anterior.
</t>
  </si>
  <si>
    <t>Prácticas laborales. Las prácticas laborales podrán desarrollarse por estudiantes de educación superior de posgrado, de educación para el trabajo y desarrollo humano, de formación profesional integral del SENA, así como de toda la oferta de formación por competencias.
1. El tiempo de la práctica laboral que el estudiante realice para optar a su título de profesional, tecnológico o técnico cuenta como experiencia laboral, sin perjuicio de las disposiciones vigentes en la materia.
2. Las prácticas laborales realizadas durante los veinticuatro (24) meses anteriores a la entrada en vigencia de la presente ley, serán tenidas en cuenta al momento de contabilizar el tiempo de experiencia laboral.
3. Se exceptúan de lo dispuesto en el presente artículo, los estudiantes de posgrado del sector salud.
4. En el sector público se generarán oportunidades de prácticas laborales para estudiantes de administración pública.</t>
  </si>
  <si>
    <t>Deroga el artículo 135 de la Ley 1753 de 2015 la cual disponia que los trabajadores independientes que perciban ingresos mensuales iguales o superiores a un (1) salario mínimo legal mensual vigente cotizarán mes vencido al sistema de seguridad social integral.</t>
  </si>
  <si>
    <t>Se reglamenta la instalación y uso de cintas retrorreflectivas de carácter
obligatorio o voluntario, para la circulación de vehículos que transiten por las vías públicas o privadas que están abiertas al público, o en las vías privadas, que internamente circulen vehículos.</t>
  </si>
  <si>
    <t xml:space="preserve">Modifíquese el Anexo Técnico 2 “Aportes a Seguridad Social de Activos”, del artículo 1 de la Resolución 2388 de 2016, así:
En el numeral 2.1.1.1 “Estructura registro tipo 1 del archivo tipo 2. Encabezado” del Capítulo 1 “Archivos de entrada” del Anexo Técnico 2 “Aportes a Seguridad Social de Activos” modificar la descripción y las validaciones y origen de los datos del campo “8 — Tipo de planilla”, en el sentido de adicionar el tipo de planilla “O — Planilla Obligaciones determinadas por la UGPP”. 
</t>
  </si>
  <si>
    <t>Aplicación total
La presente Resolución tiene por objeto establecer los Estándares Mínimos del Sistema de Gestión de Seguridad y Salud en el Trabajo SG-SST para las personas naturales y jurídicas señaladas en el artículo 2° de este Acto Administrativo.</t>
  </si>
  <si>
    <t>El 21 de noviembre de 2018, la Organización Panamericana de la Salud -OPS emitió alerta epidemiológica de
dengue ante el incremento de casos del mismo en algunos países de la región, dando orientación a los Estados
miembros con relación a la preparación y respuesta a brotes, atención de casos, diagnóstico por laboratorio y
manejo integrado de vectores</t>
  </si>
  <si>
    <t xml:space="preserve">Transitoriedad. Las entidades responsables de la organización y operación del procedimiento de certificación de discapacidad y del RLCPD dispondrán hasta el 1 de febrero de 2020, para iniciar la expedición de los certificados de discapacidad.
Los certificados de discapacidad emitidos por la EPS, entidades adaptadas y administradoras de los regímenes Especial y de Excepción antes de la publicación de la presente resolución o durante el periodo de transición, serán validos hasta el termino de dicho periodo como soporte para presentar solicitudes de acceso a servicios o beneficios dirigidos a la población con discapacidad.
</t>
  </si>
  <si>
    <t xml:space="preserve">Objeto. Adoptar la Política Integral para la Prevención y Atención del Consumo de Sustancias Psicoactivas, contenida en el anexo
Las disposiciones contenidas en el presente resolución serán de obligatorio cumplimiento para los integrantes del Sistema General de Seguridad Social en Salud – SGSSS.
</t>
  </si>
  <si>
    <t xml:space="preserve">El índice de Precios al Consumidor (IPC), certificado por el Departamento Nacional de Estadística DANE para el año 2018, fue de 3,18%.
Lo anterior significa que de conformidad con lo dispuesto a en el artículo 14 de la Ley 100 de 1993, los reajustes pensionales para el año 2019 se realizaran de la siguiente manera:
a) Para pensiones cuyo monto mensual en el año 2018 fue igual al salario mínimo legal mensual vigente, la mesada mensual será de ($828.116)
b) Para pensiones cuyo monto mensual en el año 2018 fue superior al salario mínimo legal mensual vigente, el reajuste para el año 2019 será de 3,18%.
</t>
  </si>
  <si>
    <t xml:space="preserve">Prorrogar el plazo establecido en el artículo 1 de la Resolución 1487 de 2018 por doce meses (12) más, para que la Agencia Nacional de Seguridad Vial defina los procesos y metodología de  evaluación de los exámenes teórico y práctico para la obtención de la licencia de conducción.
Prorrogar el Plazo de que trata el artículo 23 de la Resolución 1349 de 2017 prorrogado mediante el artículo 2° de la Resolución 1487 de 2018, por dieciocho (18) meses más.
</t>
  </si>
  <si>
    <t>establecer dispOSiciones en
relación con los Desfibriladores Externos Automáticos - DEA, en cuanto a la dotación,
registro, uso, capacitación, certificación, procedimientos y protocolos para su
disponibilidad, simulacros en atención de emergencias que requieran su uso,
coordinación de la ruta vital y de emergencia con las entidades hospitalarias, y respecto
a las acciones de inspección y vigilancia por parte de las entidades territoriales.</t>
  </si>
  <si>
    <t>Artículo 1. Objeto. El presente Decreto Legislativo tiene por objeto crear el Programa de apoyo al empleo formal- PAEF, con cargo a los recursos del Fondo de Mitigación de Emergencias -FOME, como un programa social del Estado que otorgará al beneficiario del mismo un aporte monetario mensual de naturaleza estatal, y hasta por tres veces, con el objeto de apoyar y proteger el empleo formal del país durante la pandemia del nuevo coronavirus COVID-19.</t>
  </si>
  <si>
    <t xml:space="preserve">Artículo 1. Declárese el Estado de Emergencia Económica, Social y Ecológica en todo el territorio nacional, por el término de treinta (30) días calendario, contados a partir de la vigencia de este decreto.
Artículo 2. El Gobierno nacional, ejercerá las facultades a las cuales se refiere el artículo 215 de la Constitución Política, el artículo 1 del presente decreto y las demás disposiciones que requiera para conjurar la crisis.
Artículo 3. El Gobierno nacional adoptará mediante decretos legislativos, además de las medidas anunciadas en la parte considerativa de este decreto, todas aquellas medidas adicionales necesarias para conjurar la crisis e impedir la extensión de sus efectos, así mismo dispondrá de las operaciones presupuesta les necesarias para llevarlas a cabo. </t>
  </si>
  <si>
    <t xml:space="preserve">Artículo 1. Aislamiento. Ordenar el aislamiento preventivo obligatorio de todas las personas habitantes de la República de Colombia, a partir de las cero horas (00:00 a.m.) del día 11 de mayo de 2020, hasta las cero horas (00:00 a.m.) del día 25 de mayo de 2020, en el marco de la emergencia sanitaria por causa del Coronavirus COVID-19. </t>
  </si>
  <si>
    <t>Artículo 2.2.18.1. Objeto y ámbito de aplicación. El presente título tiene por objeto establecer los aspectos necesarios para que los habitantes del territorio nacional cuenten con canales oficiales de atención telefónica y móvil durante las emergencias sanitaras. Lo anterior, sin perjuicio del uso de canales adicionales de comunicación oficiales que el Gobierno nacional disponga para la divulgación de información y la atención al ciudadano.
Artículo 2.2.18.2. Aplicación tecnológica oficial en el territorio nacional. "CoronApp Colombia" (CoronApp), o aquella que haga sus veces, es la única aplicación móvil oficial del Gobierno nacional que permite a los habitantes del territorio nacional, de manera gratuita (zera rating), tener acceso a información actualizada y veraz sobre emergencias sanitarias, su evolución en el país y alertas de prevención, así como reportar, a través de terminales móviles, un autodiagnóstico de su estado de salud.
Artículo 2.2.18.3. Línea oficial de atención telefónica. La línea 192 es la línea de atención telefónica
oficial del Gobierno nacional que permite a los habitantes del territorio nacional tener acceso a información actualizada sobre emergencias sanitarias, su evolución en el país, así como reportar un autodiagnóstico de su estado de salud.
Artículo 2.2.18.4. Protección de datos personales. Las medidas del presente título se aplicarán bajo la plena observancia de la normativa que rige la protección de datos personales, contenida en la Ley Estatutaria 1581 de 2012 y sus normas reglamentarias, así como las disposiciones que las modifiquen, deroguen o subroguen</t>
  </si>
  <si>
    <t xml:space="preserve">Establece los lineamientos para la creacion de protocolo de biosegurdad de acuerdo con la actividad economica. </t>
  </si>
  <si>
    <t xml:space="preserve">Artículo 1. Aislamiento. Ordenar el aislamiento preventivo obligatorio de todas las personas habitantes de la República de Colombia, a partir de las cero horas (00:00 a.m.) del día 27 de abril de 2020, hasta las cero horas (00:00 a.m.) del día 11 de mayo de 2020, en el marco de la emergencia sanitaria por causa del Coronavirus COVID-19. </t>
  </si>
  <si>
    <t>Habla acerca de las licencias remuneradas compensables, la modificacion de la jornada laboral y concertacion de salario, la modificacion o suspensión de los beneficios extra legales y la concertacion de beneficios convencionales</t>
  </si>
  <si>
    <t>Ordanimeinto juridico: 1. Trabajo en casa, Teletrabajo, jornada laboral flexible, Vacunas anuales, anticipadas y colectivas, permisos remunerados, salario sin prestacion del servicio</t>
  </si>
  <si>
    <t>ARTÍCULO 1. Impuesto solidario por el COVID 19. A partir del primero (01) de mayo de 2020 y hasta el treinta (31) de julio de 2020, créase con destinación específica para inversión social en la clase media vulnerable y en los trabajadores informales el impuesto solidario por el COVID 19, por el pago o abono en cuenta mensual periódico de salarios de diez millones de pesos (10.000.000) o más de los servidores públicos en los términos del artículo 123 de la Constitución Política, por el pago o abono en cuenta mensual periódico de los honorarios de las personas naturales vinculadas mediante contrato de prestación de servicios profesionales y de apoyo a la gestión vinculados a las entidades del Estado de diez millones de pesos (10.000.000) o más;</t>
  </si>
  <si>
    <t xml:space="preserve">Artículo 1. Suspensión de términos de prescripción y caducidad.Los términos de prescripción y de caducidad previstos en cualquier norma sustancial o procesal para ejercer derechos, acciones, medios de control o presentar demandas ante la Rama Judicial o ante los tribunales arbitrales, sean de días, meses o años, se encuentran suspendidos desde el 16 de marzo de 2020 hasta el día que el Consejo Superior de la Judicatura disponga la reanudación de los términos judiciales. 
  </t>
  </si>
  <si>
    <t>ARTÍCULO 3. Pago parcial del aporte al Sistema General de Pensiones. En atención a los hechos que dieron lugar a la Emergencia Económica, Social y Ecológica declarada mediante el Decreto 417 de 2020, para los períodos de abril y mayo cuyas cotizaciones deben efectuarse en los meses de mayo y junio de 2020, respectivamente, los empleadores del sector público y privado y los trabajadores independientes que opten por este alivio pagarán como aporte el 3% de cotización al Sistema General de Pensiones, con el fin de cubrir el costo del seguro previsional en el Régimen de Ahorro Individual con Solidaridad o el aporte a los fondos de invalidez y sobrevivencia del Régimen de Prima Media, según corresponda, así como el valor de la comisión de administración .</t>
  </si>
  <si>
    <t xml:space="preserve">Artículo 1. Audiencias públicas. Para evitar el contacto entre las personas y propiciar el distanciamiento individual, durante la vigencia de la Emergencia Sanitaria declarada por el Ministerio de Salud y Protección Social, con ocasión de la pandemia derivada del Coronavirus COVID-19, las audiencias públicas que deban realizarse en los procedimientos de selección podrán desarrollarse a través de medios electrónicos, garantizando el acceso a los proponentes, entes de control, ya cualquier ciudadano interesado en participar. 
Artículo 2. Adiciónese los siguientes incisos al artículo 86 de la Ley 1474 de 2011, así: Procedimientos sancionatorios. Durante la vigencia de la Emergencia Sanitaria declarada por el Ministerio 'de Salud y Protección Social, con ocasión de la pandemia derivada del Coronavirus COVID-19, 
Artículo 3. Suspensión de los procedimientos de selección de contratistas y revocatoria de los actos de apertura. Durante la vigencia de la Emergencia Sanitaria declarada por el Ministerio de Salud y Protección Social, con ocasión de la pandemia derivada del Coronavirus COVID-19, las entidades públicas podrán como consecuencia de la Emergencia Sanitaria suspender los procedimientos de selección. Contra este acto administrativo no proceden recursos. </t>
  </si>
  <si>
    <t xml:space="preserve">Artículo 1. Aislamiento.Ordenar el aislamiento preventivo obligatorio de todas las personas habitantes de la República de Colombia, a partir de las cero horas (00:00 a.m.) del día 13 de abril de 2020, hasta las cero horas (00:00 a.m.) del día 27 de abril de 2020, en el marco de la emergencia sanitaria por causa del Coronavirus COVID-19. 
Se Dictan las garantias para la medida de asilamiento Preventivo Obligatorio 
  </t>
  </si>
  <si>
    <t>Artículo 1. Modificación del calendario para el pago de la segunda (2ª) cuota, presentación de la declaración y pago de la tercera (3°) cuota y el parágrafo del artículo 1.6.1.13.2.11. de la Sección 2 Capítulo 13 Título 1 Parte 6 Libro 1 del Decreto 1625 de 2016, Único Reglamentario en Materia Tributaria. 
Artículo 2. Modificación del inciso 20 y el calendario para el pago de la primera (1ª) cuota y declaración y pago la segunda cuota del 1.6.1.13.2.12 Sección 2 Capítulo 13 Título 1 Parle 6 Libro 1 del Decreto 1625 de 2016, Único Reglamentario en Materia Tributaria
Artículo 3. Modificación del calendario de plazos para la presentación de la declaración anual de activos en el exterior de los grandes contribuyentes y personas jurídicas de que trata el artículo 1.6.1.13.2.26. de la Sección 2 Capitulo 13 Título 1 Parte 6 Libro 1 del Decreto 1625 de 2016, Único Reglamentario en Materia Tributaria.</t>
  </si>
  <si>
    <t>s Administradoras de Riesgos Laborales de carácter público destinarán los recursos de las cotizaciones en riesgos laborales, de que trata el artículo 11 de la Ley 1562 de 2012, de acuerdo con la siguiente distribución: 
1. El cinco por ciento (5%) del total de la cotización para realizar actividades de promoción y prevención dirigidas a los trabajadores de sus empresas afiliadas, que, con ocasión de las labores que desempeñan, están directamente expuestos al contagio del virus
2. Del noventa y dos por ciento (92%) del total de la cotización, la Entidad Administradora de Riesgos Laborales destinará como mínimo el 10% para las actividades de prevención y promoción de que trata el numeral 2° del artículo 11 de la Ley 1562 de 2012. 
3. El uno por ciento (1%) en favor del Fondo de Riesgos Laborales. 
4. El dos por ciento (2%) para actividades de emergencia e intervención y para la compra de elementos de protección personal, chequeos médicos frecuentes de carácter preventivo y diagnóstico, y acciones de intervención directa relacionadas con la contención y atención del Coronavirus COM-19,</t>
  </si>
  <si>
    <t>Indica que los elementos de protección personal son responsabilidad de las empresas o contratantes ante la presente emergencia por COVID-19, y que las Administradoras de Riesgos Laborales apoyarán a los empleadores o contratantes en el suministro de dichos elementos exclusivamente para los trabajadores con exposición directa a COVID-19.</t>
  </si>
  <si>
    <t xml:space="preserve">Artículo 1. Objeto. El presente Decreto tiene como objeto adoptar medidas en el ámbito laboral con el fin de promover la conservación del empleo y brindar alternativas a trabajadores y empleadores
Artículo 2. Ámbito de aplicación. El presente Decreto se aplicará a empleadores y trabajadores, pensionados connacionales fuera del país, Administradoras de Riesgos Laborales de orden privado, Sociedades Administradoras de Fondos de Pensiones y de Cesantías
Artículo 4. Aviso sobre el disfrute de vacaciones Hasta tanto permanezcan los hechos que dieron lugar a la Emergencia
Artículo 5. las Administradoras de Riesgos Laborales destinarán los recursos de las cotizaciones en riesgos laborales: El cinco por ciento (5%) del total de la cotización para realizar actividades de promoción y prevención
Del noventa y dos por ciento (92%) del total de la cotización, la Entidad Administradora de Riesgos Laborales destinará como mínimo el 10% para las actividades de prevención y promoción
El uno por ciento (1 %) en favor del Fondo de Riesgos Laborales.
El dos por ciento (2%) para actividades de emergencia e intervención y para la compra de elementos de protección personal, chequeos médicos frecuentes de carácter preventivo y diagnóstico, y acciones de intervención directa relacionadas con la contención y atención del Coronavirus COVID-19
Artículo 6. Beneficios relacionados con el Mecanismo de Protección al Cesante. Hasta tanto permanezcan los hechos que dieron lugar a la Emergencia
Artículo 7. Apalancamiento de recursos para el cubrimiento de los beneficios. Hasta tanto permanezcan los hechos que dieron lugar a la Emergencia Económica, Social y Ecológica, las Cajas de Compensación Familiar a través de la administración del Fondo de Solidaridad de Fomento al Empleo y Protección al Cesante-FOSFEC, podrán apalancar los recursos necesarios mediante el concepto financiero </t>
  </si>
  <si>
    <t>Este decreto reglamentar algunos mecanismos para facilitar el acceso las a fuentes financiación para atender gastos a la inversión, en tanto puedan contribuir a aliviar presiones de liquidez devenidas una emergencia económica, y ecológica . Para solventar los gastos de funcionamiento de las entidades estatales de manera expedita y de carácter extraordinaria.</t>
  </si>
  <si>
    <t>abstenerse de recolectar o tratar datos biométricos utilizando huelleros físicos, electrónicos, o cualquier otro mecanismo que
permita el contagio del coronavirus a través de contacto indirecto.Esta instrucción no aplica para el caso de los sistemas de identificación biométrica en los que el dispositivo es de uso personal e individual. Esta orden es de inmediata ejecución, tienen carácter preventivo, obligatorio y aplica sin perjuicio de las instrucciones que emitan otras autoridades en el marco de sus atribuciones constitucionales y legales.</t>
  </si>
  <si>
    <t>Ante las recomendaciones entregadas por la Organización Mundial de Salud (OMS) y el paso de nivel de riesgo de bajo a moderado del Covid - 19 (o coronavirus), anunciado recientemente por MinSalud, el Ministerio del Trabajo expidió la Circular 017 del 24 de febrero de 2020, en la que se exponen los lineamientos en materia de promoción, prevención para la preparación, respuesta y atención, que se deberán aplicar al respecto, y de manera obligatoria, en los ambientes laborales.
Dentro de la circular, se expone una guía de acciones mínimas para que empresarios, trabajadores y ARL, hagan todo lo posible por prevenir el contagio de enfermedades respiratorias, con prácticas sencillas de limpieza, uso de elementos de protección personal y auto cuidado.</t>
  </si>
  <si>
    <t>Habla acerca de las acciones generales para proteger la salud mental de los trabajadores por parte de la secretraia de salud, de las EPS del regimnet contributivo y privado, y ARL</t>
  </si>
  <si>
    <t xml:space="preserve">Artículo 1. Aislamiento. Ordenar el aislamiento preventivo obligatorio de todas las personas habitantes de la República de Colombia, a partir de las cero horas (00:00 a.m.) del día 25 de marzo de 2020, hasta las cero horas (00:00 a.m.) del día 13 de abril de 2020, en el marco de la emergencia sanitaria por causa del Coronavirus COVID-19. </t>
  </si>
  <si>
    <t xml:space="preserve">Artículo 1. Exención transitoria del impuesto sobre las ventas -IVA.
Artículo 2. Condiciones de aplicación. Para efectos de la aplicación de la exención del impuesto sobre las ventas -IVA
 1. Al momento de facturar la operación de venta de bienes exentos durante el término de la emergencia económica, social y ecológica, a través de los sistemas de facturación vigentes, el facturador deberá incorporar en el documento una leyenda que indique: "Bienes Exentos - Decreto 417 de 2020".  
2. La importación, la venta y la entrega de los bienes deberá realizarse dentro del plazo establecido en el artículo 1 del presente Decreto Ley.    
3. El responsable impuesto sobre las ventas -IVA, deberá rendir un informe de ventas con corte al último día de cada mes, el cual deberá ser remitido dentro de los cinco  
(5) primeros días del mes siguiente a la Dirección Seccional de Impuestos y Aduanas que corresponda al domicilio fiscal del responsable del impuesto sobre las ventas - IVA, que efectúa la venta exenta, certificado por contador público o revisor fiscal, según sea el caso, en el cual se detallen las facturas o documentos equivalentes, registrando número, fecha, cantidad, especificación del bien, y valor de la operación.  
4. El responsable impuesto sobre las ventas -IVA, deberá rendir un informe de las declaraciones de los bienes importados y amparados con la exención </t>
  </si>
  <si>
    <t>Ejeucion de planes de emergencia de acuerdo al COVID-19, discrimancion de los recursos usados  la acciones a desaroolar, Los contratos suscritos en el marco del Plan de intervenciones Colectivas, PIC con las empresas Sociales del estado</t>
  </si>
  <si>
    <t>La entidades del sector publico y privado deberan; Promover el adecuado y permanente lavado de manos, suministrar informacion clara y oportuna, estabecer canales de comunicación, impartir capacitacion en prevencion, informar cualquier caso sospechoso; Acatar medidad excepcionales como autorizar el teletrabajo, adoptar horarios flexibles y disminuir el numero de reuniones y evitar areas con aglomeraciones, hablar acerca de las responsabilidads de los trabajadores, y de la ARL</t>
  </si>
  <si>
    <t>Suspender los eventos con aforo de más de 500 personas (...)
Ordenar a los alcaldes y gobernadores que evalúen los riesgos para la transmisibilidad del COVID-19 en las actividades o eventos que impliquen la concentración de personas en un número menor a 500, en espacios cerrados o abiertos y que, en desarrollo de lo anterior, determinen si el evento o actividad debe ser suspendido.
Ordenar a los establecimientos comerciales y mercados que implementen las medidas higiénicas en los espacios o superficies de contagio y las medidas de salubridad que faciliten el acceso de la población a sus servicios higiénicos, así como la de sus trabajadores.
Prohibir el atraque, desembarque, cargue y descargue de pasajeros y mercancías de las naves de pasaje de tráfico marítimo internacional.
Ordenar a las administraciones de los centros residenciales, condominios y espacios similares la adopción de las medidas higiénicas en los espacios o superficies de contagio.
Ordenar a los jefes, representantes legales, administradores o quienes hagan sus veces a adoptar, en los centros laborales públicos y privados, las medidas de prevención y control sanitario para evitar la propagación del COVID-19. Deberá impulsarse al máximo la prestación del servicio a través del teletrabajo.
Ordenar a los responsables de los medios de transporte públicos y privados y a quienes lo operen a adoptar las medidas higiénicas y demás que correspondan para evitar el contagio y la propagación del COVI D-19.
Ordenar a los destinatarios de las circulares que han expedido los diferentes ministerios para la prevención del contagio del COVID-19, cumplir, con carácter vinculante, las recomendaciones y directrices allí Impartidas.
Ordenar a todas las autoridades del país y particulares, de acuerdo con su naturaleza y en el ámbito de su competencia, cumplir, en lo que les corresponda, con el plan de contingencia que expida este Ministerio para responder a la emergencia sanitaria por COVID-19, el cual podrá actualizarse con base en la evolución de la pandemia.
Ordenar a todas las estaciones de radiodifusión sonora, a los programadores de televisión y demás medios masivos de comunicación, difundir gratuitamente la situación sanitaria y las medidas de protección para la población, de acuerdo con la información que sea suministrada por este Ministerio en horarios o franjas de alta audiencia y de acuerdo con los lineamientos del Ministerio de las Tecnologías de la Información y las Comunicaciones.
Se dispondrán de las operaciones presupuéstales necesarias para financiar las diferentes acciones requeridas en el marco de la emergencia sanitaria.
Ordenar a las EPS, entidades territoriales e IPS facilitar la afiliación de oficio al Sistema General de Seguridad Social en Salud de la población colombiana y de los migrantes regulares, utilizando los canales virtuales que este Ministerio ha dispuesto.
Cerrar temporalmente bares y discotecas;</t>
  </si>
  <si>
    <t>“Artículo 1.6.1.13.2.1. Presentación de las declaraciones tributarias. La presentación de las declaraciones litográficas del impuesto sobre la renta y complementarios, de ingresos y patrimonio, impuesto sobre las ventas -IVA, impuesto nacional al consumo, retenciones en la fuente y autorretenciones, se hará por ventanilla en los bancos y demás entidades autorizadas para recaudar ubicados en el territorio nacional, salvo aquellos contribuyentes y responsables obligados a declarar virtualmente</t>
  </si>
  <si>
    <t xml:space="preserve">Artículo 1°. Modifícase el artículo 2.3.3.2 del Decreto número 1068 de 2015, el cual quedará así:
“Artículo 2.3.3.2. Ofrecimiento de los excedentes de liquidez a la Dirección General de Crédito Público y Tesoro Nacional. Las entidades financieras que manejen excedentes de liquidez de las entidades estatales a que se refiere el Capítulo 3 del presente título mediante contratos de administración delegada de recursos, negocios fiduciarios o patrimonios autónomos, con excepción de aquellas que administren recursos de la seguridad social, deberán ofrecer a la Dirección General de Crédito Público y Tesoro Nacional del Ministerio de Hacienda y Crédito Público, el 100% de los excedentes de liquidez que se generen en virtud de dicha administración. </t>
  </si>
  <si>
    <t>Articulo 1: Reuniones No presenciales
Articulo 2: hasta un día antes de la fecha de la reunión convocada, dar un alcance a la convocatoria, precisando que la reunión se realizará en los términos del artículo 19 de la Ley 222 de 1995, modificado por el artículo 148 del Decreto Ley 019 de 2012, y el artículo 1° del presente decreto.  En el alcance se deberá indicar el medio tecnológico y la manera en la cual se accederá a la reunión
Artiulo 3: Aplicación extensiva. Todas las personas jurídicas, sin excepción, estarán facultadas para aplicar las reglas previstas en los artículos 1° y 2° del presente decreto</t>
  </si>
  <si>
    <t xml:space="preserve">Declara la urgencia Manifiesta para prevenir y mitigar la emergencia sanitaria actual, para adquirir bienes obra y servicios, se debe justificar la necesidad la inmediatez de la contratacion </t>
  </si>
  <si>
    <t xml:space="preserve">Declara la emergencia Sanitaria hasta el 30 de mayo de 2020, podra finzalizar antes o ser prorrogada, dicta medidas sanitarias, plan de contingencia y las medidas preventivas de aislamiento y cuarentena </t>
  </si>
  <si>
    <t xml:space="preserve">1. Trabajo en casa por medio del uso de las TIC, y uso de herramientas colaborativas </t>
  </si>
  <si>
    <t>Informar a los asistentes a cerca de la prevencion de COVID-19, hacer mendición de las medidas como lavado de manos, evitar asisitr si presenta cuadro gripal, evitar toser en publico, usa tapabocas, evitar tocrase la cara, promover ell uso de Corona APP, contar con gel antiseptico, dotar los alos con agua jabon y toallas de papel, tener en cuenta la reglamentacion local vigente, contar con plan de atencion de emergencias, verificar el uso de EPP</t>
  </si>
  <si>
    <t xml:space="preserve">Fomentar entre los empleadores y contratantes, el fortalecimiento de las acciones destinadas a proteger a los trabajadores, a traves de programas de salud ocupacional e higiene industrial, fomentar suministro de protectores respiratorios para los trabajadores, capacotar, difundir informacion y asistencia tecnica, capacitar y dar asistencia, </t>
  </si>
  <si>
    <t>En ejercicio de sus facultades constitucionales y legales en especial las que le confiere el númeral 11 del articulo 189 de la constitución politica , en desarrollo del articulo 201de la ley 1955 de 2019.</t>
  </si>
  <si>
    <t xml:space="preserve">Los Planes Estratégicos de Seguridad Vial, el cual estaba siendo emitido por la Superintendencia de Transporte o por los organismos de tránsito que corresponde a la jurisdicción en la cual se encuentra su domicilio, según su competencia. </t>
  </si>
  <si>
    <t>Recomendaciones de prevención a conductores, propietarios de vehículos y empleador en protocolos de limpieza de manos y vehículos, asi mismo como seguimiento a las condiciones de salud.</t>
  </si>
  <si>
    <t>En ejercicio de la competencia extraordinaria de policla ordenase la suspensión de reuniones, aglomeraciones, actividades economicas, sociales, civicas religiosas, deportivas, poilticas, entre otras, sean estas publicas o privadas,  que concentren mas de  (1000) personas en contacto estrecho, es decir a menos de 2 metros de distancia entre persona y persona. Conminar a la ciudadanla para que adopte las siguientes medidas, en procurade prevenir el contagio del Coronavirus (COVID-19) de autocuidado personal y autocuidado colectivo.</t>
  </si>
  <si>
    <t>Uso de las tecnologias de la información para efectuar actividad de trabajo en casa para organismos de entidades de la Rama ejecutiva del orden nacional y territorial.</t>
  </si>
  <si>
    <t>Declárase la emergencia sanitaria en todo el territorio nacional hasta el 30 de mayo de 2020. Dicha declaratoria podrá finalizar antes de la fecha señalada o cuando desaparezcan las causas que le dieron origen o, si estas persisten o se incrementan, podrá ser prorrogada, adoptando medidas sanitarias para minimizar y mitigar efectos creando una cultura preventiva en la sociedad.</t>
  </si>
  <si>
    <t xml:space="preserve">Corresponde a la alcaldesa Mayor de Bogotá determinar el horario de trabajo de los servidores publicos de los organismos del sector central de la administración distrital, adicionando un parágrafo tránsitorio al artículo 3 del del Fdecreto 842 del 2018 por la contigencia COVID 19 </t>
  </si>
  <si>
    <t>Condiciones para reconocer Ia calidad de teletrabajo extraordinario de carácter preventivo a servidores publicos teniendo en cuenta los lineamientos dados en la presente circular, Los jefes de dependencia disenarán Ia estrategia de teletrabajo extraordinario para su area, garantizando que cada dia hãbil una tercera parte de los servidores estén teletrabajando. .</t>
  </si>
  <si>
    <t>Modificar el númeral 2.6 del artículo 2 de la Resolución 385 de 2020 quedando asi:
2.6. Orfdenar a los jefes, representantes legales, administradores o quienes hagan sus veces de adoptar, en los centros laborales públicos y privados las medidas de prevención y control sanitario para evitar la propagación del Covid 19 debera impulsarse al máximo la prestación del servicio a través del teletrabajo y el trabajo en casa.</t>
  </si>
  <si>
    <t>Declárese el Estado de Emergencia Económica, Social y Ecológica en todo el territorio nacional, por el término de treinta (30) dias calendario, contados a partir de la vigencia de este decreto.</t>
  </si>
  <si>
    <t>Ejeucion de planes de emergencia de acuerdo al COVID-19, discrimancion de los recursos usados  la acciones a desarollar, Los contratos suscritos en el marco del Plan de intervenciones Colectivas, PIC con las empresas Sociales del estado</t>
  </si>
  <si>
    <t>Ordenar el aislamiento preventivo obligatorio de todas las personas habitantes de la República de Colombia, a partir de las cero horas (00:00 a.m.) del día 25 de marzo de 2020, hasta las cero horas (00:00 a.m.) del día 13 de abril de 2020, en el marco de la emergencia sanitaria por causa del Coronavirus COVID-19.</t>
  </si>
  <si>
    <t>Grupo de trabajadores en riesgo, estrategias a seuir, acciones por parte de la ARL, responsabilidades de los trabajadores</t>
  </si>
  <si>
    <t xml:space="preserve">Supencion de los procedimientos de contratistas y revocacion de los actos de apertura, durante la vigencia de la emergencia sanitaria; Adiciona a la Ley 1150 de 2007, hacer compras via remota a traves de la plataforma: Colombia compra eficiente; Pago a contratistas del estado de forma oportuna sin perjucios </t>
  </si>
  <si>
    <t xml:space="preserve">Durante el término de la emergencia sanitaria declarada por el Ministerio de Salud y Protección Social, con ocasión de la
pandemia derivada del Coronavirus COVID-19, el Ministerio de Salud y Protección Social será la entidad encargada de determinar y expedir los protocolos que sobre bioseguridad se requieran para todas las actividades económicas, sociales y sectores de la administración pública, para mitigar, controlar, evitar la propagación y realizar el adecuado manejo de la pandemia del Coronavirus COVID-19. </t>
  </si>
  <si>
    <t>Pago parcial del aporte al Sistema General de pensiones, Corresponde al 3% del IBC, donde el 25% le corresponde al empleado y el 75% al empleador; este calculo corresponde siempre al ingreso base de cotizacion de cada trabajador, siendo como minimo un SMMLV y maximo 25.</t>
  </si>
  <si>
    <t xml:space="preserve">Adoptar el protocolo general de bioeguridad para todas las actividade economicas, sociales, sectores de la adminitración publica, contenido en el anexo tecnico, el cual hace parte integral de esta reolución. Dicho protocolo esta orientado a minimizar los factores que pueden generar la transmisión de la enfermedad y deberá er implementado por los destinatario del presente acto administrativo en elambito de sus competencias. </t>
  </si>
  <si>
    <t xml:space="preserve">Aislamiento. Ordenar el aislamiento preventivo obligatorio de todas las personas
habitantes de la República de Colombia, a partir de las cero horas (00:00 a.m.) del día 27 de abril de 2020, hasta las cero horas (00:00 a.m.) del día 11 de mayo de 2020, en el marco de la emergencia sanitaria por causa del Coronavirus COVID-19. </t>
  </si>
  <si>
    <t>Se adopta el protocolo de bioseguridad a tener en cuenta por todo el personal que desarrolle funciones en el sector agua potable y saneamiento básico, se recuerda de forma adicional, que estas medidas, deberán aplicarse de manera conjunta con las ya establecidas en la Resolución 666 de 2020 y todas las medidas adicionales y particulares que se requieran para el desarrollo de actividades específicas de este sector.</t>
  </si>
  <si>
    <t>Las empresas de los sectores económicos incluidos en las excepciones a las medidas de aislamiento preventivo obligatorio, previstas por las autoridades del orden nacional y distrital, deberán inscribirse en el link www.bogota.gov.co/reactivacion-economica, registrar su Plan de Movilidad Segura, en el cual se establezcan las condiciones propuestas para movilizar a sus empleados y contratistas y los protocolos dispuestos por el Gobierno Nacional que contengan las condiciones adoptadas para prevenir el contagio del COVID-19.</t>
  </si>
  <si>
    <t>Se establecen lineamientos generales en el uso y operación de los servicios ciudadanos digitales, respecto de los cuales deben dar cumplimiento todos los organismos y entidades que conforman las ramas del Poder Público en sus distintos órdenes, sectores y niveles, los órganos autónomos e independientes del Estado, y los particulares, cuando cumplan funciones administrativas o públicas</t>
  </si>
  <si>
    <t xml:space="preserve">todos los servidores y contratistas de la entidad cuyas labores puedan ser desarrolladas por fuera de las instalaciones físicas de las oficinas, mientras se encuentre vigente la Emergencia Sanitaria declarada por el Ministerio de Salud y Protección Social por causa del Coronavirus COVID-19, para lo cual resultan igualmente pertinentes las directrices impartidas mediante la Directiva Presidencial 02 del 12 de marzo de 2020. </t>
  </si>
  <si>
    <t>Prorroga de emergecia Sanitaria hasta el 31 de agosto de 2020, dichaprorroga podra finalizar antes de la fecha planteada siempre y cuando desaparezcan las causas que le dieron origen o si estas persisten ose incrementan, el termino podra prorrogarse nuevamente.</t>
  </si>
  <si>
    <t>ARTÍCULO 1.- PLAN DE MOVILIDAD SEGURA Y PROTOCOLOS DE
BIOSEGURIDAD. Las empresas de los sectores económicos incluidos en las excepciones a las medidas de aislamiento preventivo obligatorio, previstas por las autoridades del orden nacional y distrital, deberán inscribirse en el link www.bogota.gov.co/reactivacion-economica, registrar su Plan de Movilidad Segura — PMS, en el cual se establezcan las condiciones propuestas para movilizar a sus empleados y contratistas y los protocolos dispuestos por el Gobierno Nacional que contengan las condiciones adoptadas para prevenir el contagio del
COVID-19.</t>
  </si>
  <si>
    <t xml:space="preserve">ARTÍCULO 1.- MEDIDAS PARA UNA REACTIVACIÓN ECONÓMICA SEGURA.
Con el fin de minimizar los riesgos de contagio y propagación de la pandemia del covid-19, contar con información precisa que permita la identificación de personas contagiadas y propender por una reactivación económica segura, las empresas y establecimientos de comercio exceptuados por el Gobierno Nacional deberán cumplir con los requisitos propuestos. </t>
  </si>
  <si>
    <t xml:space="preserve">Aislamiento. Ordenar el aislamiento preventivo obligatorio de todas las personas
habitantes de la República de Colombia, a partir de las cero horas (00:00 a.m.) del día 1 de junio de 2020, hasta las cero horas (00:001 ael día 1 de julio de 2020, en el marco de la emergencia sanitaria por causa del Coronavirus COVID-19. </t>
  </si>
  <si>
    <t xml:space="preserve">Aspectos en materia de relaciones laborales, Aspectos en materia de jornada de trabajo,armonización de la vida familiar y personal, aspectos en materia de riesgos laborales, </t>
  </si>
  <si>
    <t>ARTÍCULO 1.- Corregir el literal a) del numeral 40 del artículo 2 del Decreto Distrital 131 de 31 de mayo de 2020, el cual quedara así:
a. Las personas que se encuentren en el rango de edad de 18 a 69 años en el horario comprendido entre las 6:00 a.m. y las 10:00 a.m., en un lapso no superior a una hora.
ARTÍCULO 2. Las demás disposiciones del Decreto Distrital 131 de 31 de mayo de 2020, que no fueron modificadas continúan vigentes.  
ARTÍCULO 3.- El presente decreto rige a partir de la fecha de su publicación.</t>
  </si>
  <si>
    <t>ARTÍCULO 1. Modifíquese el parágrafo 1º del artículo 2 del decreto 131 de 2020, el cual quedará así:
"Parágrafo 1. De conformidad con lo dispuesto en el parágrafo 1 del artículo 3 del Decreto 749 de 2020 del Gobierno Nacional “Las personas que desarrollen las actividades antes mencionadas deberán estar acreditadas o identificadas en el ejercicio de sus funciones o actividades” y corresponde a las autoridades locales verificar el cumplimiento de lo dispuesto en las medidas de aislamiento preventivo obligatorio."</t>
  </si>
  <si>
    <t xml:space="preserve">Artículo 1. Adición de un parágrafo transitorio al artículo 2 de la Ley 15 de 1959. Adicionar un parágrafo transitorio al artículo 2 de la Ley 15 de 1959, así:
 De manera temporal y transitoria, mientras esté vigente la
emergencia sanitaria declarada por el Ministerio de Salud y de Protección Social con
ocasión de la pandemia derivada del Coronavirus CQVID-19, el empleador deberá
reconocer el valor establecido para el auxilio de transporte como auxilio de conectividad digital a los trabajadores que devenguen hasta dos (2) salarios mínimos legales mensuales vigentes y que desarrollen su labor en su domicilio. El auxilio de conectividad y el auxilio de transporte no son acumulables. </t>
  </si>
  <si>
    <t xml:space="preserve"> El presente Decreto tiene por objeto adoptar medidas en el ámbito laboral,
del Mecanismo de Protección al Cesante, y crear programas de apoyo al empleo, en el marco de la Emergencia Económica, Social y Ecológica, declarada por el Gobierno nacional por medio del Decreto 637 del 06 de mayo de 2020. </t>
  </si>
  <si>
    <t>Objeto. El presente Decreto tiene por objeto establecer un auxilio económico a la población cesante, en el marco del Estado de Emergencia Sanitaria decretado por el Ministerio de Salud y Protección en virtud de la pandemia derivada del Coronavirus COVID-19 y hasta donde permita la disponibilidad de recursos.
Ámbito de Aplicación. El presente decreto aplica a trabajadores dependientes e
independientes cesantes categoría A y B de los sectores público y privado y a las Cajas de Compensación Familiar</t>
  </si>
  <si>
    <t xml:space="preserve">Modifíquese el artículo 6 del Decreto Legislativo 558 del 15 de abril del
2020, el cual quedará así:
"Artículo 6. Retiros Programados. Con el fin de garantizar el aseguramiento del
riesgo financiero exacerbado por el Coronavirus y proteger a los pensionados bajo
la modalidad de retiro programado de una posible descapitalización de las cuentas
individuales de ahorro pensional que soportan el pago de sus mesadas, las
Sociedades Administradoras de Fondos de Pensiones y Cesantías voluntariamente
podrán acceder al mecanismo especial de pago que trata este Decreto Legislativo. </t>
  </si>
  <si>
    <t xml:space="preserve">Artículo 1.- MEDIDA DE AISLAMIENTO PREVENTIVO OBLIGATORIO. Dar
continuidad al aislamiento preventivo obligatorio de todas las personas en el territorio de Bogotá D.C., a partir de las cero horas (00:00 a.m.) del día 1 de julio de 2020, hasta las cero horas (00:00 a.m.) del día 16 de julio de 2020, en el marco de la emergencia sanitaria por causa del Coronavirus COVID-19.
En aras de lograr el efectivo aislamiento preventivo obligatorio se limita totalmente la libre circulación de personas y vehículos en la ciudad de Bogotá D.C., con las excepciones previstas en el artículo 3° del Decreto Nacional 749 de 2020 y la modificación establecida en el artículo 1° del Decreto Nacional 847 de 2020. </t>
  </si>
  <si>
    <t xml:space="preserve">Artículo 1. Aislamiento. Ordenar el aislamiento preventivo obligatorio de todas las personas habitantes de la República de Colombia, a partir de las cero horas (OO:OO a.m.) del día 16 de julio de 2020, hasta las cero horas (OO:OO) del día 1 de agosto de 2020, en el marco de la emergencia sanitaria por causa del Coronavirus COVID-19. </t>
  </si>
  <si>
    <t xml:space="preserve">MEDIDA DE AISLAMIENTO PREVENTIVO OBLIGATORIO. Dar
continuidad al aislamiento preventivo obligatorio de todas las personas en el territorio de Bogotá D.C., a partir de las cero horas (00:00 a.m.) del día 1 de julio de 2020, hasta las cero horas (00:00 a.m.) del día 16 de julio de 2020, en el marco de la emergencia sanitaria por causa del Coronavirus COVID-19.
</t>
  </si>
  <si>
    <t>1. Si se traslada más de una persona en la cabina o vehículo, los ocupantes deben utilizar
el tapabocas de tiempo completo, y mantener una distancia de por lo menos un metro.
2. El tapabocas se debe utilizar permanentemente cuando se interactúa en el recorrido con otra u otras personas, no en caso de viajar individualmente. En consecuencia, no será obligatorio el uso de tapabocas de manera permanente, cuando el vehículo esté siendo ocupado por una sola persona.
3. Ante un retén de policía o autoridad de tránsito, los conductores deberán portar
tapabocas; para efectos de reconocimiento facial, la autoridad podrá solicitar su retiro. 
4. El uso del tapabocas será obligatorio en el transporte público sin distinción si el vehículose encuentra o no prestando el servicio, así como en áreas con afluencia masiva de personas.</t>
  </si>
  <si>
    <t xml:space="preserve">MEDIDAS ESPECIALES PARA PACIENTES CON SÍNTOMAS DE COVID-19. Y PERSONAL DE ALTO RIESGO, Con el fin de prevenir la propagación del Covid-19 y reducir su impacto en la población de la ciudad de Bogotá D.C., las personas que presenten diagnosticadas como positivos para Covid-19, deberán:
a) Guardar cuarentena por el término de catorce (14) días en sus hogares, con todo su núcleo familiar con el que convivan.
b) Reforzar las medidas de bioseguridad tales como: lavado frecuente de manos, uso del tapabocas y distanciamiento social dentro de su domicilio. </t>
  </si>
  <si>
    <t xml:space="preserve">Aislamiento. Ordenar el aislamiento preventivo obligatorio de todas las
personas habitantes de la República de Colombia, a partir de las cero horas (00:00 a.m.)del día 1 de agosto de 2020, hasta las cero horas (OO:OO) del día 1 de septiembre de 2020, en el marco de la emergencia sanitaria por causa del Coronavirus COVID-19. </t>
  </si>
  <si>
    <t xml:space="preserve">Con el 'fin de desacelerar el contagio del nuevo Coronavirus COVID19 e interrumpir las cadenas de transmisión, créase el Programa de Pruebas, Rastreo y
Aislamiento Selectivo Sostenible - PRASS, en el cual se ejecutarán las siguientes acciones:  
4.3. Aislamiento de los casos confirmados y sus contactos. </t>
  </si>
  <si>
    <t xml:space="preserve">
El Ministerio de Transporte en coordinación con la Agencia Nacional de Seguridad Vial, el Ministerio de Educación y el Ministerio de Trabajo, en un plazo máximo de doce (12) meses contados a partir de la sanción de la presente ley, diseñarán e implementarán un programa pedagógico mediante el cual se imparta capacitación en el diseño, implementación de los Planes Estratégicos de Seguridad Vial, articulados con el Sistema de Gestión en Seguridad y Salud en el Trabajo -SGSST.</t>
  </si>
  <si>
    <t xml:space="preserve">Articulo 1.- MEDIDA DE AISLAMIENTO PREVENTIVO OBLIGA TORIO. Dar continuidad al aislamiento preventivo obligatorio de todas las personas en ci territorio de Bogotá D.C., a partir de las cero horas (00.00 a. m.) del día 1 de agosto de 2020, hasta las cero horas (00:00 a. m.) del día 1 de septiembre de 2020, en ci marco de la emergencia sanitaria por causa del Coronavirus COVID-19. En aras de lograr el efectivo aislamiento preventivo obligatorio se limita totalmente la libre circulación de personas y vehículos en la ciudad de Bogotá D.C., con las excepciones previstas en el articulo 30 del Decreto Nacional 1076 de 28 de /Julio de 2020. </t>
  </si>
  <si>
    <t>Prorrogar la emergencia sanitaria en todo el territorio nacional hasta el 30 de noviembre de 2020. Dicha prórroga podrá finalizar antes de la fecha aquí señalada cuando desaparezcan las causas que le dieron origen o, si estas persisten o se incrementan, el término podrá prorrogarse nuevamente</t>
  </si>
  <si>
    <t xml:space="preserve">El presente Decreto tiene por objeto regular la fase de Aislamiento Selectivo y Distanciamiento Individual Responsable que regirá en la República de Colombia, en el marco de la emergencia sanitaria por causa del nuevo Coronavirus COVID 19. </t>
  </si>
  <si>
    <t>modificar la resolucion 677 de 2020 en el sentido de sustituir el anexo tecnco que adopta el protocolo de bioseguridad para manejo y control del riesgo y de la enfermedad COVID 19 en el sector transporte</t>
  </si>
  <si>
    <t>Para Ia realización del ejercicio, Ia UNGRD propone escenarios de riesgo teniendo
en cuenta los efectos de aquellos fenómenos más recurrentes causados en el
pasado o el impacto nacional que podrian generar de Ilegar a ocurrir en un futuro
los cuales se deben desarrollar con el panorama actual de Ia pandemia producto
Jpl Covid19 en el Pals</t>
  </si>
  <si>
    <t xml:space="preserve">ARTICULO 1.- AISLAMIENTO SELECTIVO Y DISTANCIAMIENTO INDIVIDUAL
RESPONSABLE. El presente decreto tiene como objeto definir las medidas necesarias para dar continuidad a la reactivación económica y social de la ciudad de Bogota D.C., a través de la realización de las diferentes actividades comerciales, laborales, académicas y de servicios preservando la vida, salud y el trabajo de sus habitantes. En cumplimiento de lo anterior, deberá observarse por parte de la ciudadanla un comportamiento de autocuidado responsable para reducir los riesgos de propagación de la pandemia por COVID-19, asI como deberá darse estricto
cumplimiento a los protocolos de bioseguridad previstos en detalle para cada actividad económica, expedidos por el Ministerio de Salud y Protección Social y las autoridades del distrito capital. </t>
  </si>
  <si>
    <t xml:space="preserve">ARTICULO 10.- VEHICULOS DE SERVICIO PARTICULAR. Establecer transitoriamente la medida de restricción a la circulación de vehIculos automotores tipo automóvil, camioneta o campero de servicio particular, en el perImetro urbano de la ciudad de Bogota D.C., de lunes a viernes entre las 6:00 y las 8:30 horas y entre las 15:00 y las 19:30 horas, de acuerdo con el filtimo dIgito del nümero de placa ánica nacional del automotor. Estarán restringidos en los dias pares del calendario,
los vehIculos cuya placa termina en dIgito par, incluido el námero cero (0), y en los dIas impares del calendario estarán restringidos los vehIculos cuya placa termine en dIgito impar. - Parágrafo. La restricción dispuesta en el presente decreto no regirá durante los dIas festivos establecidos por la ley, y cuando excepcionalmente lo establezca el/la Alcalde/sa Mayor de Bogota, D.C.
ARTICULO 2°.- EXCEPCIONES. Exceptuar de la restricción consagrada en el artIculo 1 del presente Decreto a las siguientes categorlas de vehIculos automotores tipo automóvil, camioneta  campero de servicio particular:  Vehiculos de organismos de seguridad del Estado. Los automotores que pertenezcan o hagan
parte de los cuerpos de seguridad del Estado, Fuerzas Militares, PolicIa Nacional, Unidad Nacional de Protección y Cuerpo Técnico de Investigación de la Fiscalla General de la Nación y los que ejerzan funciones legales de policIa judicial. </t>
  </si>
  <si>
    <t xml:space="preserve">Artículo 1. Prórroga. Prorrogar la vigencia del Decreto 1168 del 25 de
agosto de 2020 "Por el cual se imparten instrucciones en virtud de la
emergencia sanitaria generada por la pandemia del Coronavirus COVID - 19,
Y el mantenimiento del orden público y se decreta el aislamiento selectivo con
distanciamiento individual responsable", hasta las cero horas (00:00 a.m) del
día 1 de noviembre de 2020. </t>
  </si>
  <si>
    <t>Conforme a lo establecido en el artículo 16 de la Resolución 4927 de 2016, para mantener vigente la certificación del curso de capacitación virtual las personas deberán realizar una actualización certificada de veinte (20) horas cada tres (3) años, cuyos temarios o módulos serán establecidos por la Dirección de Riesgos Laborales del Ministerio del Trabajo.
Que para los responsables de la ejecución del Sistema de Gestión de la Seguridad y Salud en el Trabajo es obligatorio la realización del curso de capacitación virtual de cincuenta (50) horas y su respectiva actualización años tres años de veinte (20) horas en Sistema de Gestión de Seguridad y Salud en el Trabajo conforme lo establece el articulo 2.2.4.6.35 del Decreto 1072 de 2015 y la Resolución 4927 de 2016.</t>
  </si>
  <si>
    <t>En el marco del actual Estado de Emergencia Sanitaria por causa del nuevo Coronavirus COVID 19 declarado por el Ministerio de Salud mediante las Resoluciones 385 y 844, de 2020, el Ministerio del Trabajo, considera necesario fortalecer las acciones y medidas de prevención e intervención conducentes a proteger la salud mental y el bienestar de los trabajadores de diferentes sectores económicos que se encuentran desempeñando sus actividades tanto de forma remota como presencial.</t>
  </si>
  <si>
    <t xml:space="preserve">En ningún municipio del territorio nacional, se podrán habilitar los siguientes espacios o actividades presenciale tales como: Eventos de carácter público o privado que impliquen aglomeración de personas, de conformidad con las disposiciones y protocolos que expida el Ministerio deSalud y Protección Social. </t>
  </si>
  <si>
    <t xml:space="preserve">1.Aplicar la autoevaluación conforme a la Tabla de Valores y Calificación de los Estándares Mínimos del Sistema de Gestión de SST, mediante el
diligenciamiento del formulario de evaluación establecido en el artículo 27 de la Resolución 312 de 2020.
2. Elaborar el Plan de Mejora conforme al resultado de la autoevaluación de los Estándares Mínimos. Este Plan de Mejora debe quedar aprobado por la empresa en el Plan Anual del Sistema de Gestión de SST.
3. Formular el Plan Anual del Sistema de Gestión de SST,. el cual. debe empezar a ser ejecutado a partir del (1°) primero de enero del año siguiente.
</t>
  </si>
  <si>
    <t>AISLAMIENTO SELECTIVO INDIVIDUAL VOLUNTARIO. Implementar el asilamiento selectivo individual voluntario en la ciudad de Bogotá D.C., con el objeto de mitigar el riesgo de contagio por COVID-19 durante la temporada decembrina.</t>
  </si>
  <si>
    <t>Artículo 1. Adicionase el siguiente parágrafo al artículo 4 de la Resolución 2184 de 2019, así: “Parágrafo. Para las actividades de qué trata el artículo 2.8.10.2 del Decreto 780 de 2016, extiéndase hasta el 1 de julio de 2022 el plazo para implementar el código de colores para la presentación de los residuos sólidos no peligrosos en bolsas u otros recipientes.
Durante este periodo, estas actividades podrán ir implementando de forma gradual la transición entre el código de colores usado actualmente y el código de colores establecido en la Resolución 2184 de 2019. Esta implementación gradual deberá evidenciarse en el Plan de Gestión Integral de residuos generados en la atención en salud y otras actividades”.</t>
  </si>
  <si>
    <t xml:space="preserve">Dar continuidad con las medidas de bioseguridad, individual, colectiva y poblacional,  para disminuir la facil propagacion de Covid 19 </t>
  </si>
  <si>
    <t>Restricción de movilidad, excepciones en restricción de movilidad, restringe la circulación de personas y vehículos que no estén exentos en mencionado decreto desde las 23:59 horas del 7 de enero de 2021 hasta las 4:00 horas del 12 de enero de 2021.</t>
  </si>
  <si>
    <t>Restringir Ia circulacion de personas y vehiculos per vIas y lugares püblicos en Ia ciudad de Bogota D.C. desde las 08:00 p.m. del 15 de enero de 2021 hasta las 04:00 am. del dIa 18 de enero de 2021 y dicta excepciones de movilidad.</t>
  </si>
  <si>
    <t xml:space="preserve">El presente Decreto tiene por objeto regular la fase de
Aislamiento Selectivo y Distanciamiento Individual Responsable que regirá en la
República de Colombia, en el marco de la emergencia sanitaria por causa del nuevo
Coronavirus COVI D-19. </t>
  </si>
  <si>
    <t>AISLAMIENTO SELECTIVO Y DISTANCIAMIENTO INDIVIDUAL
RESPONSABLE. Dar inicio a la nueva fase de aislamiento selectivo y distanciamiento individual responsable, ordenado en el Decreto Nacional 039 del 14 de enero de 2021 desde las cero horas (00:00) del día 16 de enero de 2021 hasta las cero horas (00:00 a.m.) del día 1 de marzo de 2021.</t>
  </si>
  <si>
    <t>El presente decreto tiene por objeto adoptar el Plan Nacional de Vacunación
contra el COVID-19 y establecer la población objeto, los criterios de priorización, las fases y la ruta para la aplicación de la vacuna, las responsabilidades de cada actor tanto del Sistema General de Seguridad Social en Salud como de los administradores de los regímenes especiales y de excepción, así como el procedimiento para el pago de los costos de su ejecución</t>
  </si>
  <si>
    <t>Artículo 1. Objeto y alcance. Las disposiciones de la presente resolución tienen por objeto establecer las medidas de mitigación a nivel individual, comunitario y poblacional, para disminuir la transmisión del SARS- COV2 / COVID-19 en la ciudad de Bogotá, acorde a la actualización de la evidencia internacional.</t>
  </si>
  <si>
    <t>ARTICULO 1. MEDIDAS DE BIOSEGURIDAD. Los habitantes de Bogota D.C. y los titulares de actividades económicas deben cumplir las siguientes medidas de bioseguridad: uso de tapabocas, ventilacion obligatoria, lavado de manos y desinfección, distanciamiento fisico, medidas de higiene y distanciamiento para la población en general, aforo en sitios de trabajo y demas asignaciones para las diferentes actividades económicas.</t>
  </si>
  <si>
    <t xml:space="preserve">Artículo 1. Objeto. El presente Decreto tiene por objeto regular la fase de
Aislamiento Selectivo, Distanciamiento Individual Responsable y Reactivación
Económica Segura, que regirá en la República de Colombia, en el marco de la
emergencia sanitaria por causa del Coronavirus COVID-19. </t>
  </si>
  <si>
    <t>Prorrogar la emergencia sanitaria en todo el territorio nacional hasta el 31 de mayo de 2021, la emergencia sanitaria en todo el territorio nacional declarada declarada mediante Resolucion 385 de 2020 y prorroga a su vez por las resoluciones 844, 1462 y 2230 de 2020</t>
  </si>
  <si>
    <t>Aplicación del protocolo cada sector economico publico y privado con el apoyo de las administradoras de riesgo laborales.</t>
  </si>
  <si>
    <t>Prohibición en exigir pruebas de Covid-19, igualdad y protección especial del derecho frente a formas de discrimicación, el deber de protección del empleador al derecho a la intimidad y privacidad con relación a la salud de sus trabajadores.</t>
  </si>
  <si>
    <t>Declarar el retorno a la normalidad de la calamidad pública declarada medianteel decreto 87 del 16 de marzo de 2020 y prorroga mediante Decreto 192 del 25 de agosto de 2020, con ocasión de la situación epidemiológica causada por el Coronavirus (Covid-19) en Bogotá D.C, atendiendo la recomendación del Consejo Distrital de Gestión del Riesgo de Desastres y en cumplimiento a lo dispuesto Articulo 64 de la Ley 1523 de 2012 de conformidad con lo contenido en la parte considerativa</t>
  </si>
  <si>
    <t>Modificar el articculo 2 ambito de aplicaciónde la Resolución 666 de 2020 el cual quedara de la seiguiente manera: Aplica a trabajadores del sector publica y privado, aprendics, practicantes, cooperativas o precooperativas de trabajo asociado, afiliados, participes, contratantes públicos y privados, contratistas vinculadosmediante contrato de prestacion de servicios de los diferentes sectores económicos productivos, en adelante trabajadores empleadores, entidades gubernamentales, ARL y a las actividades sociales que realicen las personas, en lo pertinente</t>
  </si>
  <si>
    <t>Actualización del protocolo general de bioseguridad para mitigar, controlar y realizar el adecuado manejo de la pandemia del Coronavirus COVID-19 en las entidades y Organismos del Distrito Capital</t>
  </si>
  <si>
    <t xml:space="preserve"> El cumplimiento de las medidas dispuestas en este artículo estará a cargo de los propietarios, administradores u organizadores de eventos presenciales de carácter público privado que impliquen asistencia masiva y demás lugares descritos en precedencia. En caso
de incumplimiento las autoridades pertinentes adelantarán las acciones correspondientes </t>
  </si>
  <si>
    <t xml:space="preserve">Obligatoriedad del carnet de vacunación, medidas de bioseguridad, cumplimiento de los protocolos de bioseguridad, teletrabajo y trabajo en casa , retorno seguro a actividades laborales/contractuales presenciales, intensificacion de la estrategia detecto, aislo, y reporto, actividades educactivas, autorizacion de procedimientos medicos, uso seguro del espacio publico, incumplimiento de medidas. </t>
  </si>
  <si>
    <t>Por medio de la cual se modifica el Decreto Ley 1421 de 1993, referente al Estatuto Orgánico de Bogotá</t>
  </si>
  <si>
    <t>Artículo 1. Objeto. La presente ley tiene por objeto reducir la jornada laboral semanal de manera gradual, sin disminuir el salario ni afectar los derechos adquiridos y garantías de los trabajadores.
PARÁGRAFO: El gobierno nacional, en cabeza del Ministerio de Trabajo, realizará mesas técnicas con gremios, sindicatos y demás grupos de interés con el objeto de plantear alternativas que permitan el fortalecimiento de la productividad laboral y soluciones a las problemáticas estructurales del mercado laboral. A partir de estas mesas, el Ministerio de Trabajo emprenderá acciones que mitiguen un posible impacto negativo de la reducción de las horas en el tejido económico y la rentabilidad de empresas. Así mismo, con el objeto de fortalecer la productividad, el gobierno nacional desarrollará programas para mejorar la cualificación y las competencias de los trabajadores.
Artículo 2. Duración Máxima de la Jornada Laboral. Modifíquese el artículo 161 del Código Sustantivo del Trabajo, el cual quedará así:
Artículo 161. Duración. La duración máxima de la jornada ordinaria de trabajo es de cuarenta y dos (42) horas a la semana, que podrán ser distribuidas, de común acuerdo, entre empleador y trabajador, en 5 o 6 días, a la semana, garantizando siempre el día de descanso, salvo las siguientes excepciones:
a) En las labores que sean especialmente insalubres o peligrosas, el gobierno puede ordenar la reducción de la jornada de trabajo ce acuerdo con dictámenes al respecto.
b) La duración máxima de la jornada laboral de los adolescentes autorizados para trabajar, se sujetará a las siguientes reglas:
1. Los adolescentes mayores de 15 y menores de 17 años, sólo podrán trabajar en jornada diurna máxima de seis horas diarias y treinta horas a la semana y hasta las 6:00 de la tarde.
2. Los adolescentes mayores de diecisiete (17) años, sólo podrán trabajar en una jornada máxima de ocho horas diarias y 40 horas a la semana y hasta las 8:00 de la noche.
c) El empleador y el trabajador pueden acordar, temporal o indefinidamente, la organización de turnos de trabajo sucesivos: que permitan operar a la empresa o secciones de la misma sin solución de continuidad durante todos los días de la semana, siempre y cuando el respectivo turno no exceda de seis (6) horas al día y treinta y seis (36) a la semana;
En este caso no habrá lugar a recargo nocturno ni al previsto para el trabajo dominical o festivo, pero el trabajador devengará el salario correspondiente a la jornada ordinaria de trabajo, respetando siempre el mínimo legal o convencional y tendrá derecho a un día de descanso remunerado.
d) El empleador y el trabajador podrán acordar que la jornada semanal de cuarenta y dos (42) horas se realice mediante jornadas diarias flexibles de trabajo, distribuidas en máximo seis días a la semana con un día de descanso obligatorio, que podrá coincidir con el día domingo.
Así, el número de horas de trabajo diario podrá distribuirse de manera variable durante la respectiva semana, teniendo como mínimo cuatro (4) horas continuas y máximo hasta nueve (9) horas diarias sin lugar a ningún recargo por trabajo suplementario, cuando el número de horas de trabajo no exceda el promedio de cuarenta y dos (42) horas semanales dentro de la Jornada Ordinaria. De conformidad con el artículo 160 de Código Sustantivo del Trabajo.
PARÁGRAFO. El empleador no podrá aún con el consentimiento del trabajador, contratarlo para la ejecución de dos turnos en el mismo día, salvo en labores de supervisión, dirección, confianza o manejo.
Artículo 3. Implementación Gradual. La disminución de la jornada laboral ordinaria de que trata esta ley, podrá ser implementada de manera gradual por el empleador, de la siguiente manera:
Transcurridos dos (2) años a partir de la entrada en vigencia de la ley, se reducirá una (1) hora de la jornada laboral semanal, quedando en 47 horas semanales.
Pasados tres (3) años de la entrada en vigencia de la ley, se reducirá otra hora de la jornada laboral semanal, quedando en 46 horas semanales.
A partir del cuarto año de la entrada en vigencia de la ley, se reducirán dos (2) horas cada año hasta llegar a las cuarenta y dos (42) horas semanales, conforme a lo establecido en el artículo 2 de la presente ley.
Lo anterior, sin perjuicio de que a la entrada en vigencia de la presente ley, el empleador se acoja a la jornada laboral de cuarenta y dos (42) horas a la semana.
Artículo 4. Derechos adquiridos de los trabajadores. El empleador debe respetar todas las normas y principios que protegen al trabajador.
La disminución de la jornada de trabajo no implicará la reducción de la remuneración salarial ni prestacional, ni el valor de la hora ordinaria de trabajo, ni exonera de obligaciones en favor de los trabajadores.
Artículo 5. Modificación Extensiva. En todos los artículos del Código Sustantivo del Trabajo y demás normas concordantes, en donde se haga referencia a la jornada laboral semanal de 48 horas, deberá entenderse, a partir de la entrada en vigencia de la presente ley, como jornada laboral, 42 horas a la semana, de conformidad con la aplicación gradual consagrada en el artículo 3.
Artículo 6. Exoneración. La disminución de la jornada laboral de que trata esta ley, exonera al empleador de dar aplicación al parágrafo del Artículo 3 de la Ley 1857 de 2017, así como a lo dispuesto en el artículo 21 de la ley 50 de 1990.
Durante el tiempo de la implementación gradual contenido en el artículo 3 de la presente ley, la jornada laboral que se dedique exclusivamente a actividades recreativas, culturales, deportivas o de capacitación será ajustada de forma proporcional de común acuerdo entre empleado y empleador. Una vez terminado el tiempo de implementación gradual regirá la exoneración del inciso primero del presente artículo.
Artículo 7. El Gobierno Nacional en cabeza de la entidad competente realizará dentro de los 5 años siguientes a la entrada en vigencia de la presente ley una evaluación ex post acerca de su cumplimiento. De igual manera, rendirá informes anuales al Congreso de la República con este mismo fin.
Artículo 8. Vigencia. La presente ley empezará a regir a partir de la fecha de su publicación y deroga todas las disposiciones que le sean contrarias.</t>
  </si>
  <si>
    <t xml:space="preserve">Articulo 1. Objeto. El presente Decreto tiene por objeto regular la fase de Aislamiento 
Selectivo, Distanciamiento Individual Responsable y Reactivación Económica Segura, que 
regirá en la República de Colombia, en el marco de la emergencia sanitaria por causa del 
Coronavirus COVID-19.  </t>
  </si>
  <si>
    <t xml:space="preserve">Artículo 1. Prorrogar hasta el 28 de febrero 2022 la emergencia sanitaria en todo el territorio nacional, declarada mediante la Resolución 385 de 2020 y prorrogada por las Resoluciones  844, 1462, 2230 de 2020, y 222, 738 y 1315 de 2021. La emergencia sanitaria podrá finalizar  antes de la fecha aquí señalada, cuando desaparezcan las causas que le dieron origen.  Parágrafo. Deberá mantenerse el cumplimiento de las medidas contenidas en el artículo 2 de  la Resolución 385 de 2020, modificado por el artículo 2 de las Resoluciones 844 y 1462 de 2020, 222, 738 y 1315 de 2021 Artículo 2. La presente resoluCión rige a partir de la fecha de su publicación. </t>
  </si>
  <si>
    <t>Artículo 1. Modifíquese el literal a) del artículo 2.3.2.1 del Título 2 de la Parte 3 del Libro 2 del Decreto 1079 de 2015, el cual quedará así:
a) Plan Estratégico de Seguridad Vial: Herramienta de gestión que contiene las acciones, mecanismos, estrategias y medidas de planificación, implementación, seguimiento y mejora que deben adoptar las diferentes entidades, organizaciones o empresas del sector público o privado de conformidad con el artículo 110 del Decreto Ley 2106 de 2019, encaminadas a generar hábitos, comportamientos y conductas seguras en las vías para prevenir riesgos, reducir la accidentalidad vial y disminuir sus efectos nocivos.
Artículo 2. Sustitúyase el Capítulo 3 del Título 2 de la Parte 3 del Libro 2 del Decreto 1079 de 2015.</t>
  </si>
  <si>
    <t>Artículo 2. Ámbito de aplicación. La presente resolución es aplicable a los empleadores públicos y privados, a los contratantes de personal bajo modalidad de contrato civil, comercial o administrativo, a los trabajadores dependientes e independientes, contratistas, aprendices, practicantes, cooperados de cooperativas o precooperativas de trabajo asociado, afiliados participes, que manipulen productos químicos en los lugares de trabajo, ya sean sustancias químicas puras, soluciones diluidas o mezclas de estas.</t>
  </si>
  <si>
    <t xml:space="preserve">«Artículo 11. Contratación y costo de las evaluaciones médicas ocupacionales y de las valoraciones complementarias. El costo de las evaluaciones médicas ocupacionales y de las pruebas o valoraciones complementarias que se requieran, estará a cargo del empleador en su totalidad. En ningún caso pueden ser cobradas ni solicitadas al aspirante o al trabajador. </t>
  </si>
  <si>
    <t xml:space="preserve">Consultar la norma </t>
  </si>
  <si>
    <t xml:space="preserve">Consutar la norma </t>
  </si>
  <si>
    <t>Grupo de Talento Humano. (Seguridad y Salud en el Trabajo)
Copasst y personal involucrado</t>
  </si>
  <si>
    <t>Grupo de Talento Humano. (Seguridad y Salud en el Trabajo)</t>
  </si>
  <si>
    <t>Grupo de Trabajo de Talento Humano</t>
  </si>
  <si>
    <t>Grupo de Talento Humano. (Seguridad y Salud en el Trabajo) - ARL</t>
  </si>
  <si>
    <t>Grupo de Talento Humano (Seguridad y Salud en el Trabajo)  -</t>
  </si>
  <si>
    <t>Grupo Administrativo</t>
  </si>
  <si>
    <t>Secretaria General</t>
  </si>
  <si>
    <t xml:space="preserve">Grupo de Talento Humano (Seguridad y Salud en el Trabajol)  -Grupo Administrativo. </t>
  </si>
  <si>
    <t xml:space="preserve">Grupo de Talento Humano. (Seguridad y Salud en el Trabajo) </t>
  </si>
  <si>
    <t xml:space="preserve">Grupo de Talento Humano, (Seguridad y Salud en el Trabajo) </t>
  </si>
  <si>
    <t xml:space="preserve">Grupo de Talento Humano, (Seguridad y Salud en el Trabajo), Grupo administrativo </t>
  </si>
  <si>
    <t>Grupo de Talento Humano. (Seguridad y Salud en el Trabajo)
Grupo Administrativo</t>
  </si>
  <si>
    <t>Grupo de Talento Humano, (Seguridad y Salud en el Trabajo), Copasst y personal involucrado</t>
  </si>
  <si>
    <t>Grupo de Talento Humano. (Seguridad y Salud en el Trabajo) Miembros del Copasst</t>
  </si>
  <si>
    <t>Grupo Administrativo. Grupo de Talento Humano. (Seguridad y Salud en el Trabajo) y Conductores</t>
  </si>
  <si>
    <t>Grupo Administrativo, Grupo de Talento Humano, (Seguridad y Salud en el Trabajo) y Conductores</t>
  </si>
  <si>
    <t>Grupo Administrativo, Grupo de talento humano, OTI</t>
  </si>
  <si>
    <t xml:space="preserve">Grupo de Talento Humano. (Seguridad y Salud en el Trabajo)  </t>
  </si>
  <si>
    <t>Todos los servidores de la entidad</t>
  </si>
  <si>
    <t>Grupo de Talento Humano. (Seguridad y Salud en el Trabajo)  y ARL</t>
  </si>
  <si>
    <t>Grupo de Talento Humano</t>
  </si>
  <si>
    <t>Grupo de trabajo de Talento Humano</t>
  </si>
  <si>
    <t>Grupo de Talento Humano. (Seguridad y Salud en el Trabajo)
Grupo de trabajo de gestión documental y recursos físicos</t>
  </si>
  <si>
    <t>Grupo de Talento Humano. (Seguridad y Salud en el Trabajo)
Grupo de trabajo de contratación</t>
  </si>
  <si>
    <t>Grupo de Talento Humano, (Seguridad y Salud en el Trabajo), Grupo de trabajo de contratación</t>
  </si>
  <si>
    <t>Grupo de Talento Humano. (Seguridad y Salud en el Trabajo)
Grupo de trabajo de Talento Humano</t>
  </si>
  <si>
    <t>Grupo De Trabajo De Gestion Documental Y Recursos Fisicos Adscrito A La Direccion Administrativa</t>
  </si>
  <si>
    <t>Grupo de Talento Humano. (Seguridad y Salud en el Trabajo) 
Grupo de trabajo administrativa</t>
  </si>
  <si>
    <t>Grupo de Talento Humano, (Seguridad y Salud en el Trabajo), Grupo de trabajo de gestión documental y recursos físicos.</t>
  </si>
  <si>
    <t>Grupo de Talento Humano y Grupo Administrativo</t>
  </si>
  <si>
    <t>Seguridad y Salud en el Trabajo
Dirección Administrativa</t>
  </si>
  <si>
    <t>Grupo de Desarrollo de Talento Humano. (Seguridad y Salud en el Trabajo)</t>
  </si>
  <si>
    <t>Grupo de Administración de Personal 
(Seguridad y Salud en el Trabajo)</t>
  </si>
  <si>
    <t>Grupo de Administración de Personal
Grupo de Desarrollo de Talento Humano. 
(Seguridad y Salud en el Trabajo)</t>
  </si>
  <si>
    <t>Dirección Administrativa
Grupo de Desarrollo de Talento Humano
Seguridad y Salud en el Trabajo</t>
  </si>
  <si>
    <t>Grupo de Administración de Personal</t>
  </si>
  <si>
    <t>Grupo administrativo. Grupo de Talento Humano. (Seguridad y Salud en el Trabajo) Contratos, financiera</t>
  </si>
  <si>
    <t>Desarrollo Humano - SST
Dirección Administrativa</t>
  </si>
  <si>
    <t xml:space="preserve">Abogados de la entidad encargados de audiencias </t>
  </si>
  <si>
    <t xml:space="preserve">Grupo administrativo. Grupo de Talento Humano. (Seguridad y Salud en el Trabajo) </t>
  </si>
  <si>
    <t xml:space="preserve">Abogados de la entiedad encargados de audiencias </t>
  </si>
  <si>
    <t>ARL Positiva</t>
  </si>
  <si>
    <t>Grupo administrativo. Grupo de Talento Humano. (Seguridad y Salud en el Trabajo)</t>
  </si>
  <si>
    <t>Administrador del gasto</t>
  </si>
  <si>
    <t>Grupo de recursos fisícos</t>
  </si>
  <si>
    <t>Grupo de Desarrollo de Talento Humano-SST</t>
  </si>
  <si>
    <t>Grupo de D</t>
  </si>
  <si>
    <t xml:space="preserve">Dirección Financiera y diferentes dependencias </t>
  </si>
  <si>
    <t xml:space="preserve">Gestion del talento humano (seguridad y Salud en el Trabajo), contratos </t>
  </si>
  <si>
    <t>Gestion del talento humano (seguridad y Salud en el Trabajo)</t>
  </si>
  <si>
    <t>Grupo de Desarrollo de Talento Humano
SST
Grupo de Recursos Físicos</t>
  </si>
  <si>
    <t>Grupo de Desarrollo de Talento Humano(seguridad y Salud en el Trabajo)
Grupo de recursos físicos y Conductores</t>
  </si>
  <si>
    <t>Grupo de Desarrollo de Talento Humano</t>
  </si>
  <si>
    <t>Dirección Financera- Grupo de Contratación</t>
  </si>
  <si>
    <t>Dirección Administraiva. Grupo de recursos Físicos</t>
  </si>
  <si>
    <t>Grupo de Contatación</t>
  </si>
  <si>
    <t>Dirección Financiera</t>
  </si>
  <si>
    <t>Admon de personal</t>
  </si>
  <si>
    <t>OTI</t>
  </si>
  <si>
    <t>OTI
Atención al ciudadano</t>
  </si>
  <si>
    <t>Administración de personal</t>
  </si>
  <si>
    <t>Administración de Personal
Dirección Financiera</t>
  </si>
  <si>
    <t xml:space="preserve">Seguridad y Salud en el Trabajo
</t>
  </si>
  <si>
    <t xml:space="preserve">Sistema de gestión Ambiental
</t>
  </si>
  <si>
    <t>Grupo de Talento Humano (Seguridad y Salud en el Trabajo)</t>
  </si>
  <si>
    <t xml:space="preserve">Dirección Administrativa  (Grupo de Trabajo de gestión documental y recursos físicos) Gestion del talento humano (seguridad y Salud en el Trabajo) </t>
  </si>
  <si>
    <t>Procedimiento Investigación de Incidentes y accidentes de trabajo</t>
  </si>
  <si>
    <t>Procedimiento de vinculación de personal</t>
  </si>
  <si>
    <t>Sistema de Gestión de Seguridad y Salud en el Trabajo</t>
  </si>
  <si>
    <t>Instructivo de seguridad y salud en el trabajo para contratistas</t>
  </si>
  <si>
    <t>Procedimiento para la ejecución de examenes medicos ocupacionales</t>
  </si>
  <si>
    <t>Procedimiento de Investigación de Indicentes y Accidentes de Trabajo.</t>
  </si>
  <si>
    <t>Se da cumplimiento a la establecido en la norma, sin embargo, no hay ningun doucmento donde se describa la actividad.</t>
  </si>
  <si>
    <t>Procedimiento de Teletrabajo</t>
  </si>
  <si>
    <t>Reglamento interno de trabajo</t>
  </si>
  <si>
    <t>Programa de Vigilancia Epidemeológica.Actividades del Subprograma de medicina preventiva y del trabajo</t>
  </si>
  <si>
    <t>Resolución 59536 de 2012 Superintendencia de Industria y Comercio</t>
  </si>
  <si>
    <t>Sistema de Gestión de la Seguridad y Salud en el Trabajo.</t>
  </si>
  <si>
    <t>Sistema de Seguridad y Salud en el Trabajo  Reglamento de Higiene y Seguridad Industrial</t>
  </si>
  <si>
    <t>Programa de mantenimiento para infraestructura, Inspecciones operativas.</t>
  </si>
  <si>
    <t xml:space="preserve">Procedimiento para la continua identificación de peligros, valoración de riesgos y determinación de controles.
Matriz identificación de peligros, valoración de riesgos y determinación de controles.
</t>
  </si>
  <si>
    <t>Codigo de Etica y buen gobierno
Manual de comunicaciones</t>
  </si>
  <si>
    <t>Plan de Emergencias</t>
  </si>
  <si>
    <t>Matriz de Riesgos y peligros</t>
  </si>
  <si>
    <t>Programa de mantenimiento de Infraestructura, GA03-M01 manual de contingencia, GA03-M01 manual de servicios administrativos Y GA03-F01 servicios de mantenimiento de rondas diarias.</t>
  </si>
  <si>
    <t>Programa de mantenimiento de Infraestructura, GA03-M01 manual de contingencia, GA03-M01 manual de servicios administrativos y GA03-F01 servicios de mantenimiento de rondas diarias..GA04 F04Seguimiento de baños y cafetería</t>
  </si>
  <si>
    <t>Programa de mantenimiento de Infraestructura.</t>
  </si>
  <si>
    <t xml:space="preserve">GA03-F01 servicios de mantenimiento de rondas diarias. GA04 </t>
  </si>
  <si>
    <t>Programa de mantenimiento de Infraestructura. GA03-M01 manual de contingencia</t>
  </si>
  <si>
    <t>Procedimiento para la identificación, entrega y uso de EPP</t>
  </si>
  <si>
    <t>GA03-M01 manual de servicios administrativosY GA03-F01 servicios de mantenimiento de rondas diarias.</t>
  </si>
  <si>
    <t>Procedimiento de Inspecciones de seguridad</t>
  </si>
  <si>
    <t xml:space="preserve">Plan de Emergencias
Procedimiento de inspecciones </t>
  </si>
  <si>
    <t>Carpeta del Copasst</t>
  </si>
  <si>
    <t>PVE Riesgo Biomecanico</t>
  </si>
  <si>
    <t>Subprograma de Higiene y Seguridad Industrial</t>
  </si>
  <si>
    <t>PVE Riesgo Psicosocial</t>
  </si>
  <si>
    <t>Resolución conformación Comité de Convivencia Laboral.</t>
  </si>
  <si>
    <t>Procedimiento para la ejecución de exámenes médicos ocupacionales</t>
  </si>
  <si>
    <t>Procedimiento Liquidación de nómina, prestaciones sociales, seguridad social y parafiscales.</t>
  </si>
  <si>
    <t>Plan de seguridad vial
Programa de mantenimiento preventivo y correctivo del parque automotor, inspección de vehículos</t>
  </si>
  <si>
    <t>Plan de seguridad vial Programa de mantenimiento preventivo y correctivo del parque automotor, inspección de vehículos</t>
  </si>
  <si>
    <t>Procedimiento de comisiones</t>
  </si>
  <si>
    <t xml:space="preserve">Plan de Emergencias
</t>
  </si>
  <si>
    <t>Programa de Salud Opcupacional</t>
  </si>
  <si>
    <t>Contrato No. 961-2015</t>
  </si>
  <si>
    <t>Sistema de Gestión de Seguridad y Salud en el Trabajo
PVE Riesgo Psicosocial</t>
  </si>
  <si>
    <t>Presentación de Inducción en SST</t>
  </si>
  <si>
    <t>decreto 4886 de 2011</t>
  </si>
  <si>
    <t>Plan de Trabajo dela ARL</t>
  </si>
  <si>
    <t>Acuerdo de responsabilidades en el sistema único de rehabilitación consultorio médico empresarial nombre de la empresa</t>
  </si>
  <si>
    <t>Sistema de gestion de Seguridad y salud en el trabajo</t>
  </si>
  <si>
    <t>Plan de Emergencia</t>
  </si>
  <si>
    <t>Certificado de capacitación</t>
  </si>
  <si>
    <t>Resolución Interna de la SIC</t>
  </si>
  <si>
    <t>Pendiente</t>
  </si>
  <si>
    <t>Instructivo para la ejecución de examenes médicos ocupacionales y elaboración de profesiograma</t>
  </si>
  <si>
    <t xml:space="preserve">Sistema de Gestion en Seguridad y Salud en el trabajo </t>
  </si>
  <si>
    <t>Sistema de Gestión Ambiental</t>
  </si>
  <si>
    <t>Sistema de Gestion en Seguridad y Salud en el trabajo - Plan de Emergencia</t>
  </si>
  <si>
    <t>Control a contratistas</t>
  </si>
  <si>
    <t>Ninguno</t>
  </si>
  <si>
    <t>PESV</t>
  </si>
  <si>
    <t>N.A</t>
  </si>
  <si>
    <t>Matrriz de incapacidades</t>
  </si>
  <si>
    <t>Consulta de la norma</t>
  </si>
  <si>
    <t>Programa de Gestión Psicosocial</t>
  </si>
  <si>
    <t>PVE Estilo de Vida Saludable</t>
  </si>
  <si>
    <t>Circular interna No. 11 del 16 de marzo 2020</t>
  </si>
  <si>
    <t>Resolución 25163/2020
Protocolos de Bioseguriedad
"Reporte de casos relacionados con ERA"</t>
  </si>
  <si>
    <t>Resolución 25163/2020
y anexos</t>
  </si>
  <si>
    <t>PVE Psicosocial</t>
  </si>
  <si>
    <t>PAA</t>
  </si>
  <si>
    <t>Procesos de contratación</t>
  </si>
  <si>
    <t>Procedimiento de Teletrtabajo</t>
  </si>
  <si>
    <t>PIC</t>
  </si>
  <si>
    <t>Evaluación de estandares mínimos y plan de mejoramiento</t>
  </si>
  <si>
    <t>Plan de manejo ambiental</t>
  </si>
  <si>
    <t>Programa Biológico</t>
  </si>
  <si>
    <t>Plan estratégico de seguridad vial</t>
  </si>
  <si>
    <t xml:space="preserve">Dentro del procedimiento se tiene establecido equipo investigador, tiempos máximos para la investigación y entrega de informe, formatos a utilizar y en detalle las actividades a realizar. </t>
  </si>
  <si>
    <t>Con antelación al proceso de vinculación se realizan las afiliaciones a ARL a través de la página Web Positiva.</t>
  </si>
  <si>
    <t xml:space="preserve">Dentro del procedimiento se tiene establecido el cumplimiento de este requisito. </t>
  </si>
  <si>
    <t>En el documento Sistema de Gestión de Seguridad y Salud en el Trabajo, se establecen varios procedimientos y actividades que dan respuesta a cada uno de estas obligaciones.</t>
  </si>
  <si>
    <t>Se tiene establecido el instructivo de seguridad y salud en el trabajo para contratistas en el cual se describen las obligación que en este tema deben cumplir las personas y sobre las cuales se hace la respectiva verificación.</t>
  </si>
  <si>
    <t xml:space="preserve">En el procedimiento se define la forma en la cual el contratista debe cumplir con los exámenes medicos ocupacionales </t>
  </si>
  <si>
    <t>Actualmente se tiene defindo un consolidado donde se registra la información de los incidentes y accidentes de trabajo, con base en la información registrada se elaboran las estadisticas mensuales de accidentalidad en cuanto a Tasa, indice de frecuencia, indice de severidad e Indice de lesión incapacitante. De igual forma se elaboran tablas dinamicas con esta misma información que permite analizar diferentes aspectos relacionado con la accidentalidad. En cuanto a enfermedad laboral se lleva una matriz donde se registra la información y se analiza de acuerdo a tendencias.</t>
  </si>
  <si>
    <t>En el momento de realizar el proceso de vinculación se solicitan los datos necesarios para ejecutar el proceso de afiliación a la Arl y posteriormente se ejecuta el pago a través de Mi Planilla.</t>
  </si>
  <si>
    <t>El documento contempla los requisitos establecidos en la presente norma, define un cronograma de trabajo, programas de gestión, procedimientos e instructivos a implementar.</t>
  </si>
  <si>
    <t>En el procedimiento se tiene definido la forma de acceder al teletrabjo y el sistema de evaluación del mismo.
En cuanto a seguridad social, no se tiene definido puntualmente ningun aspecto, por cuanto las personas siguen siendo funcionarios de la entidad y sus afiliaciones no se ven afectadas por pasar a esta modalidad</t>
  </si>
  <si>
    <t xml:space="preserve">Mediante Resolución 59536 de 2012 la Superintendencia define las tareas para la implementación  del plan piloto de teletrabajo </t>
  </si>
  <si>
    <t>Cumplimiento del programa de medicina preventiva y del trabajo.</t>
  </si>
  <si>
    <t>Mediante Resolución 59536 de 2012 la Superintendencia define las tareas para la implementación  del plan piloto de teletrabajo y procedimiento de teltrabajo donde se establecen requisitos, modalidad, control y evaluación, reversibilidad entre otros temas que dan cumpimientoa esta norma</t>
  </si>
  <si>
    <t>La entidad ha venido actualizando la documentación pertinente a los nuevos conceptos relacionados por la norma, con enfermedad laboral, accidente de trabajo, Seguridad en el trabajo y Sistema de Gestión en Seguridad y Salud en el trabajo.</t>
  </si>
  <si>
    <t xml:space="preserve"> Cumplimiento del Programa de Seguridad y Salud en el Trabajo, Reglamento de Higiene y Seguridad Industrial</t>
  </si>
  <si>
    <t>Implementando el programa de mantenimiento para infraestructura  y redes eléctricas. Y llevando a cabo las inspecciones de seguridad periodicas</t>
  </si>
  <si>
    <t>Dentro de la matriz de peligros se tiene identificado estos riesgos y se determinan sus respectivos controles</t>
  </si>
  <si>
    <t>Se llevan a cabo jornadas de fumigación y limpieza para las oficinas de la entidad.</t>
  </si>
  <si>
    <t>De obligatorio cumplimiento, principio de no disciminación.
Politicas de comunicación</t>
  </si>
  <si>
    <t xml:space="preserve">de obligatorio cumplimineto. </t>
  </si>
  <si>
    <t>Se tiene conformada la brigada de emergencia de la entidiad, la cual se ha capacitado en todos los temas relacionados con atención a primeros auxilios, contraincendicos y evacuación y rescate.</t>
  </si>
  <si>
    <t>Dado que el suministro de agua es responsabilidad del Arrendador (Cremil) se solicta anualmente certificado de mantenimiento de tanques de agua y redes de distribución</t>
  </si>
  <si>
    <t xml:space="preserve">A través del desarrollo de las diferentes actividades planteadas en los Programas de gestión y cronograma de trabajo </t>
  </si>
  <si>
    <t>Dando cumplimiento a las actividades establecidas en el cronograma de trabajo de Sistema de gestión de seguridad y salud en el trabajo</t>
  </si>
  <si>
    <t>Cumplimiento del Programa de mantenimiento de Infraestructura,manual de contingencia.</t>
  </si>
  <si>
    <t>Gestión de los servicios administrativos cumplimiento con el Programa de mantenimiento de Infraestructura y los segumientos de aseo de baños y cafeteria.</t>
  </si>
  <si>
    <t xml:space="preserve"> Con iluminación necesaria en todas las áreas de la entidad.</t>
  </si>
  <si>
    <t>Ubicando los puestos de trabajo de tal manera que garantice las comodidades del trabajador.</t>
  </si>
  <si>
    <t>Grupo de  servicios generales.</t>
  </si>
  <si>
    <t xml:space="preserve">Implementando el programa de mantenimiento para infraestructura  </t>
  </si>
  <si>
    <t>De acuerdo con la matriz de EPP, se tiene claramente definidas las actividades en las cuales se hace necesario el uso de EPP por parte de funcionarios y contratistas.</t>
  </si>
  <si>
    <t>Las instalaciones de la entidas cuenta con ventanales suficientes que permitan la adecuada ventilación de las áreas</t>
  </si>
  <si>
    <t>A traves de las inspecciones a contratistas</t>
  </si>
  <si>
    <t>Llevando a cabo el cronograma de capacitación en emergencia para funcionarios, contratistas y brigadistas. Realizando las inspecciones, mantenimiento y adecuado uso de los elementos y equipos de emergencias con que cuenta la entidad.</t>
  </si>
  <si>
    <t>Control del nivel de intensidad sonora, no sobrepasar los límites de ruido ambiental permitidos</t>
  </si>
  <si>
    <t>Dando cumplimiento al cronograma planteado por el comité, realizando las reuniones programadas y extraordinaria y haciendo seguimiento de compromisos</t>
  </si>
  <si>
    <t>Llevando a cabo las actividades propuestas en el programa</t>
  </si>
  <si>
    <t>Solicitar certificación a los servidores y/o contratistas que realicen algun de trabajo en alturas</t>
  </si>
  <si>
    <t>En el momento en el que se determine la realización de esta actividad, se ajustaran los documentos correspondientes, matriz de identificación de peligros, matriz de EPP, profesiograma y cronograma de capacitación. Así mismo se elboraran los procedimientos necesarios que garanticen el desarrollo de la actividad cumpliendo con esta normatividad</t>
  </si>
  <si>
    <t>Definición de plan de trabajo y cumplimiento del mismo, que den respuesta a los resultados obtenidos en la aplicación de la batería</t>
  </si>
  <si>
    <t>Esta conformado el Comité de Convivencia Laboral que atiende en primera instancia las quejas interpuestas de presunto Acoso.</t>
  </si>
  <si>
    <t>Gestionado con el centro medico aprobado la toma de los examenes ocupacionales de ingreso, retiro, periodicos a que haya lugar.
Solicitando y analizando los informes de condiciones de salud emitidos por el centro medico.</t>
  </si>
  <si>
    <t>En el procedimiento se tiene definido el manejo confidencial y de custodia que se debe dar por parte del centro medico a las historias clinicas. 
Así mismo se confirma que dentro de las hojas de vida del personal no reposan archivados ningun documento relacionado con historia clinica, unicamente los certificados de aptitud medica laboral entregados por el centro medico</t>
  </si>
  <si>
    <t>A traves del proceso de inducción, publicación en intrasic</t>
  </si>
  <si>
    <t>Prohibiendo el consumo de cigarrillo en los lugares de trabajo.</t>
  </si>
  <si>
    <t>Cumplimiento del cronograma definido en el sistema</t>
  </si>
  <si>
    <t xml:space="preserve"> Actividades de promocion y
prevencion de la salud.</t>
  </si>
  <si>
    <t>En el procedimiento se tienen definidos los formatos a utilizar para cada caso: Accidente de trabajo formato SIC, Accidente mortal y enfermedad Laboral, estos ultimos sumistrados por ARL.</t>
  </si>
  <si>
    <t>Realizando las afiliaciones al sistema de seguridad social de manera oportuna y completa, y realizando los respectivos aportes de manera mensual</t>
  </si>
  <si>
    <t xml:space="preserve">Las afiliaciones a ARL de los funcionarios se realizan de manera anticipada a su vinculación. </t>
  </si>
  <si>
    <t>Cumpliendo con el cronograma de trabajo establecido en el sistema y ejecutando la actividad propiamente dicha.</t>
  </si>
  <si>
    <t>Cumplimiento del cronograma definido en el plan, capacitación a conductores, inspección a vehículos</t>
  </si>
  <si>
    <t>Programa de mantenimiento de vehículos, inspección de vehículos</t>
  </si>
  <si>
    <t>Certificados vigentes de revisión tecnomecanica</t>
  </si>
  <si>
    <t>No se encuentra definido en el procedimiento, sin embargo se solicita ajuste del mismo</t>
  </si>
  <si>
    <t xml:space="preserve">Se lleva a cabo la actualización del documento y determinando de manera clara la forma de proceder ante cualquier eventualidad.
Cuenta con brigada de emergencia, capacitada para la atención de emergencia </t>
  </si>
  <si>
    <t xml:space="preserve">Se cuenta con plan de emergencia actualizado y la realización de simulacros </t>
  </si>
  <si>
    <t xml:space="preserve">Inclusión del trabajador independiente en el programa de Seguridad y Salud en el Trabajo y permitir la participación de este en las actividades del comité paritario de Seguridad y Salud en el Trabajo.
</t>
  </si>
  <si>
    <t>Resolucion No. 1582 de 2002 Ministerio de Cultura declara el complejo Centro Internacional Tequendama como Bien de interes Cultural del ámbito nacional y por lo tanto se encuentra cobijado por el régimen especial de protección para la Conservación del Patrimonio Cultural establecido por la Ley 377 de 1997, modificada por la Ley 1185 de 2008.</t>
  </si>
  <si>
    <t>Resolucion No. 1582 de 2002 Ministerio de Cultura declara el complejo Centro Internacional Tequendamacomo Bien de interes Cultural del ámbito nacional y por lo tanto se encuentra cobijado por régimen especial de protección para la Conservación del Patrimonio Cultural establecido por la Ley 377 de 1997, modificada por la Ley 1185 de 2008.</t>
  </si>
  <si>
    <t>Por el cual se estable "suministrar, optimizar, repontenciar y adecuar el sistema de energía de respaldo de la SIC…</t>
  </si>
  <si>
    <t>Se llevan a cabo jornadas de fumigación y limpiza para las oficinas de la entidad.</t>
  </si>
  <si>
    <t>En la induccion se les informa a los servidores su responsabilidad en el Sistema de Adminsitracion de Riesgos Laborales</t>
  </si>
  <si>
    <t>se modifica la estructura de la Superintendencia de Indusiria y Comercio, se determinan las funciones 'de sus dependencias y se dictan otras disposiciones"</t>
  </si>
  <si>
    <t>Se tiene como aliado estrátegico a la ARL con quien se  realizan actividades de prevención y promoción.</t>
  </si>
  <si>
    <t>En la inducción se brinda información general del sistema de riesgos laborales</t>
  </si>
  <si>
    <t>Se llevan a cabo unicamente las actividades descritas en el presente acuerdo</t>
  </si>
  <si>
    <t>No se encuentra definido en el sistema</t>
  </si>
  <si>
    <t>Actividades de prevención y promoción</t>
  </si>
  <si>
    <t>No se encuentran definidas dentro del plan de trabajo</t>
  </si>
  <si>
    <t>Afiliación a la EPS que define el trabajaor</t>
  </si>
  <si>
    <t>A través del plan de emergencia, capacitación y atención de emergencias médicas</t>
  </si>
  <si>
    <t>Divulgando información relacionado con el tema</t>
  </si>
  <si>
    <t>Generando diversas actividades de prevención y promoción, las cuales se encuentras articuladas a través de procedimientos, planes, programas  e instructivos, y que a la vez se documentan en el Sistema de Gestión de seguridad y salud en el trabajo.</t>
  </si>
  <si>
    <t>Socializar con las altas directivas y SST los criterios de las multas por infracciones a las normas de Seguridad y Salud en el Trabajo y Riesgos Laborales.</t>
  </si>
  <si>
    <t>La persona encargada del sistema cuenta con la capacitación del Sena. 
Adicionalmenete al quedar habilitadas la ARL para impartir la capacitación, se compartió el link al Copasst.</t>
  </si>
  <si>
    <t>Implemantación del Sistema de Gestión de Seguridad y Salud en el Trabajo</t>
  </si>
  <si>
    <t>Puesta en marcha de la Sala amiga, registros de uso, capacitación y desarrollo de actividades relacionados con el tema.</t>
  </si>
  <si>
    <t xml:space="preserve">Ajuste del instructivo </t>
  </si>
  <si>
    <t>En la implementación de las diferentes actividades programadas para cada una de las etapas definidas en la implementación del sistema</t>
  </si>
  <si>
    <t>Actualización de Plan de emergencias</t>
  </si>
  <si>
    <t>Establecer, implementar, mantener y mejorar el Sistema de Gestión de seguridad y Seguridad y Salud en el Trabajo</t>
  </si>
  <si>
    <t>Se tiene definido la forma de llevar a cabo las inspecciones de seguridad, se establecen los formatos para cada una de ellas, cronograma y tabla de inspeccion</t>
  </si>
  <si>
    <t>El documento contempla la gestión ambiental que realiza la SIC, como estrategias que permitan la optimizacion del recurso del papel, agua y luz entre otros.</t>
  </si>
  <si>
    <t>Procedimiento de Inspecciones</t>
  </si>
  <si>
    <t>Se está verificando con administrativa el cumplimiento de la toma corrientes.</t>
  </si>
  <si>
    <t>NO aplica</t>
  </si>
  <si>
    <t>Implementación del PESV y cumplimiento de las actividades propuestas en el cronograma de trabajo</t>
  </si>
  <si>
    <t xml:space="preserve">Cumpliemineto de la normatividad  verificacion de enfermedades laborales </t>
  </si>
  <si>
    <t>Control de incapacidades actos administrativos</t>
  </si>
  <si>
    <t>Aplicación del programa de vigilancia epidemiologica para la prevención de riesgo psicosocial</t>
  </si>
  <si>
    <t>Pago de seguridad social</t>
  </si>
  <si>
    <t>Vinculación de practicants y judicantes</t>
  </si>
  <si>
    <t>Control de pago planilla de aportes</t>
  </si>
  <si>
    <t>Control de contratistas que prestan el servicio de transporte en la entidad</t>
  </si>
  <si>
    <t>Con los diferentes procedimientos y actividades desarrollas por Seguridad y Salud en el Trabajo</t>
  </si>
  <si>
    <t>Actividades de mediciona preventiva y del trabajo</t>
  </si>
  <si>
    <t>Solicitud de certificados de dispacidad al personal que indicó estar en esa condición.</t>
  </si>
  <si>
    <t>Actividades propuesta en el PVE</t>
  </si>
  <si>
    <t>Proceso de nomina</t>
  </si>
  <si>
    <t>Validación de las licencias de conducción en el momento de la vinculación de personal en el cargo de conducción.
 Inclusión de este requisito en el plan estratégico de seguridad vial</t>
  </si>
  <si>
    <t>Se adquieren (4) cuatro DEA para la Entidad</t>
  </si>
  <si>
    <t>Modalidad e trabajo en caso y/o teletrabajo</t>
  </si>
  <si>
    <t>Modalidad e trabajo en caso y/o teletrabajo
Tamizaje para ingreso a la entidad</t>
  </si>
  <si>
    <t>Divulgación de información
Uso del aplicativo Alissta para reporte de información.</t>
  </si>
  <si>
    <t>Resolución y protocolos de bioseguridad</t>
  </si>
  <si>
    <t>Atención y trámite de solicitudes presentadas.</t>
  </si>
  <si>
    <t>Autorización de descuento para aplicar en nómina.</t>
  </si>
  <si>
    <t>Procesos de Administración de Personal</t>
  </si>
  <si>
    <t>Trabajo en casa</t>
  </si>
  <si>
    <t>Matriz actualizada de EPP</t>
  </si>
  <si>
    <t xml:space="preserve">No se genera ningun tipo de despido o terminacion de contrato </t>
  </si>
  <si>
    <t xml:space="preserve">Inhabiltación de los lectores de tarjetas y de huellos en los sitios de la entidad donde se encuentran ubicados.
</t>
  </si>
  <si>
    <t>Encuestas de condiciones de salud, divulgación de aplicativo Alissta para la atención de casos relacionados con riesgo Psicosocial</t>
  </si>
  <si>
    <t>Proceso de contratación para la compra de EPP y elementos para la prevención del Covid-19</t>
  </si>
  <si>
    <t>Resolución y protocolos de bioseguridad
Desarrollo de capacitación Protocolo de Bioseguridad
Tamizaje para ingreso a la entidad</t>
  </si>
  <si>
    <t>Actualización de PESV</t>
  </si>
  <si>
    <t>Resolución y protocolos de bioseguridad
Protocolo para Conductores</t>
  </si>
  <si>
    <t xml:space="preserve">Resolución y protocolos de bioseguridad
</t>
  </si>
  <si>
    <t>Resolución y protocolos de bioseguridad
PVE Psicosocial</t>
  </si>
  <si>
    <t>Resolución y protocolos de bioseguridad
PVE Biológico</t>
  </si>
  <si>
    <t xml:space="preserve">Resolución y protocolos de bioseguridad
PESV
</t>
  </si>
  <si>
    <t>Resolución y protocolos de bioseguridad
Plan de Emergencia</t>
  </si>
  <si>
    <t xml:space="preserve">Programa de Capaciación.
</t>
  </si>
  <si>
    <t xml:space="preserve">Resolución y protocolos de bioseguridad
PVE Psicosocial
</t>
  </si>
  <si>
    <t>Plan de mejoramiento</t>
  </si>
  <si>
    <t>Seguimiento permeanente al esquema de vacunación</t>
  </si>
  <si>
    <t>este no es un requisito para la vinculación y/o contratación de personal</t>
  </si>
  <si>
    <t>Divulgación de información.</t>
  </si>
  <si>
    <t>Esta ley se cumple a traves del codigo sustantivo de trabajo. Corresponde al Congreso generar el Decreto Reglamentario, para iniciar la disminución gradual de la jornada laboral.</t>
  </si>
  <si>
    <t xml:space="preserve">Cumplimiento de la Resolución y protocolos de bioseguridad
</t>
  </si>
  <si>
    <t xml:space="preserve">Actualizacion del Plan estrategico de seguridad Vial </t>
  </si>
  <si>
    <t xml:space="preserve">Solicitud a proveedores y contratistas del eqtiquetado cumpliendo con la norma, seguimiento a fichas de seguridad presentes en los centros de trabajo, inspecciones de sguridad programadas. </t>
  </si>
  <si>
    <t>Se cumple con la obligatoriedad de asumir
el costo de los exámenes médicos de
cualquier tipo (ingreso, periódicos o de
egreso), obligaciones que se vienen
cumpliendo según lo indicado en la Res.
2346 de 2007 y Res. 1918 de 2009.</t>
  </si>
  <si>
    <t xml:space="preserve">Si se está en un espacio abierto no será exigible el
uso del tapabocas en espacios abiertos. Es
obligatorio el uso permanente del tapabocas
quirúrgico en espacios cerrados como transporte
públicos, oficinas y locales.Se envia informacion de ls medidas adoptadas por el govierno nacional por medio de banner informativo. </t>
  </si>
  <si>
    <t>Se establecen las actualizaciones pertinentes a los protocolos establecidos por la entidad.</t>
  </si>
  <si>
    <t>Se cumple con la obligatoriedad en
el cumplimiento del esquema de vacunación para
quienes trabajen en los establecimientos abiertos
al público.</t>
  </si>
  <si>
    <t>Seguimiento a esquema de vacunación y cumplimiento de los protocolos de bioseguridad</t>
  </si>
  <si>
    <t>La empresa cumple con la obligación de contar con una política de desconexión laboral de reglamentación interna, la cual define:
a. La forma cómo se garantizará y ejercerá tal derecho; incluyendo lineamientos frente al uso de las tecnologías de la información y las comunicaciones (TIC).
b. Un procedimiento que determine los mecanismos y medios para que los trabajadores o servidores públicos
puedan presentar quejas frente a la vulneración del derecho, a nombre propio o de manera anónima.
c. Un procedimiento interno para el trámite de las quejas que garantice el debido proceso e incluya mecanismos de solución del conflicto y verificación del cumplimiento de los acuerdos alcanzados y de la cesación de la conducta.</t>
  </si>
  <si>
    <t xml:space="preserve">Seguimiento a las actividades desarrolladas por los contratistas, actualizacion de la matriz de peligros y riesgos de la entidad. </t>
  </si>
  <si>
    <t xml:space="preserve">Mediate el trabajo conjunto con la ARL Positiva para realizar los ajustes en el plazo concedido </t>
  </si>
  <si>
    <t xml:space="preserve">En trabajo conjunto con la ARL Psotiva generar actividades de a promoción, prevención, diagnóstico, atención integral y oportuna de transtornos mentales  </t>
  </si>
  <si>
    <t>Se cumple con el seguimiento al cumplimiento de los protocolos de bioseguridad</t>
  </si>
  <si>
    <t>2251 de 14 de julio de 2022</t>
  </si>
  <si>
    <t>Por la cual se adopta el Manual de Procedimientos del Programa de Rehabilitación Integral para la reincorporación laboral y ocupacional en el Sistema General de Riesgos Laborales y se dictan otras disposiciones.</t>
  </si>
  <si>
    <t>ncentivar la conformación inclusiva de los Comité Paritario de Seguridad y Salud en el Trabajo — COPASST</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</si>
  <si>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</si>
  <si>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Por el cual se adopta el Plan Nacional de Seguridad y Salud en el Trabajo 2022 - 2031</t>
  </si>
  <si>
    <t>Por el cual se actualiza la Tabla de Clasificación de Actividades Económicas para el Sistema General de Riesgos Laborales y se dictan otras disposiciones.</t>
  </si>
  <si>
    <t>Por el cual se modifican los artículos 2.2.1.5.3, 2.2.1.5.5, 2.2.1.5.8 y 2.2.1.5.9, y se adicionan los artículos 2.2.1.5.15 al 2.2.1.5.25 al Decreto 1072 de 2015, Único Reglamentario del Sector Trabajo, relacionados con el Teletrabajo.</t>
  </si>
  <si>
    <t>768 abril de 2022</t>
  </si>
  <si>
    <t>3077 julio de 2022</t>
  </si>
  <si>
    <t>3050 julio 28 de 2022</t>
  </si>
  <si>
    <t>2764 julio de 2022</t>
  </si>
  <si>
    <t>25 de junio de 2022</t>
  </si>
  <si>
    <t>https://www.mineducacion.gov.co/1759/articles-390083_recurso_1.pdf</t>
  </si>
  <si>
    <t>ACCESIBILIDAD DE LAS PERSONAS AL MEDIO
FÍSICO.
INSTITUCIONES DE EDUCACIÓN SUPERIOR (IES).
REQUISITOS</t>
  </si>
  <si>
    <t>https://www.mintrabajo.gov.co/documents/20147/67466765/Circular+0025+del+13-6-2022+conformaci%C3%B3n+COPASST.PDF/a7bef4d3-ed79-6a29-be6c-cf212b1d6b8f?t=1663621681414</t>
  </si>
  <si>
    <t>https://www.cancilleria.gov.co/sites/default/files/Normograma/docs/resolucion_mtra_2764_2022.htm</t>
  </si>
  <si>
    <t>https://safetya.co/normatividad/resolucion-3050-de-2022/#:~:text=RESOLUCI%C3%93N%20N%C3%9AMERO%203050%20DE%202022&amp;text=por%20la%20cual%20se%20adopta,y%20se%20dictan%20otras%20disposiciones.</t>
  </si>
  <si>
    <t>https://www.cerlatam.com/normatividad/mintrabajo-resolucion-3077-de-2022/</t>
  </si>
  <si>
    <t>https://www.funcionpublica.gov.co/eva/gestornormativo/norma.php?i=186926</t>
  </si>
  <si>
    <t>1227 de 18 de Julio de 2022</t>
  </si>
  <si>
    <t>https://www.alcaldiabogota.gov.co/sisjur/normas/Norma1.jsp?i=125523</t>
  </si>
  <si>
    <t>Continuar con las medidas establecidas en el Decreto distrital 207 de 2020 hasta las 00: 00 am del día  1 de noviembre de 2020 deacuerdo con lo establecido en el decreto 1297 de 2020.</t>
  </si>
  <si>
    <t>https://www.cancilleria.gov.co/sites/default/files/Normograma/docs/resolucion_mintransporte_40595_2022.htm</t>
  </si>
  <si>
    <t>20223040040595 de 2022</t>
  </si>
  <si>
    <t xml:space="preserve">
ARTÍCULO 2o. ÁMBITO DE APLICACIÓN. &lt;Artículo compilado en el artículo 7.2.2 de la Resolución 20223040045295 de 2022&gt; La “Metodología para el diseño, Implementación y verificación de los Planes Estratégicos de Seguridad Vial”, contenida en la presente resolución, aplica a todas las entidades, organizaciones o empresas del sector público o privado obligadas a diseñar e implementar el Plan Estratégico de Seguridad Vial, según lo establecido en el artículo 12 de la Ley 1503 de 2011, modificado por el artículo 110 del Decreto ley 2106 de 2019, así como al Ministerio de Trabajo, Superintendencia de Transporte y Organismos de Tránsito como autoridades de verificación a la implementación en el marco de sus competencias y de conformidad con el artículo 1o de la Ley 2050 de 2020.
Consultar la norma </t>
  </si>
  <si>
    <t>Se instala señalizacion brayle se tienen baños aptos para todo el personal visitante</t>
  </si>
  <si>
    <t xml:space="preserve">Se hace socializacion de la norma </t>
  </si>
  <si>
    <t xml:space="preserve">Se actualiza el PESV de la entidad y se ajustan los objetivos con el fin de contribuir a la disminucion de siniestros viales, se lanza encuesta con el fin de determibnar factores criticos y realizar intervencion por parte del comité vial. </t>
  </si>
  <si>
    <t xml:space="preserve">La entidad realiza gestion para todo el personal que realiza solicitud de teletrabajo y se realizan visitas presenciales y virtuales con el fin de verificar las condiciones de los puestos de trabajo de los solicitantes. </t>
  </si>
  <si>
    <t>https://www.funcionpublica.gov.co/eva/gestornormativo/norma.php?i=172386</t>
  </si>
  <si>
    <t>https://www.minsalud.gov.co/Normatividad_Nuevo/Resoluci%C3%B3n%20No.%201913%20de%202021.pdf</t>
  </si>
  <si>
    <t>https://www.funcionpublica.gov.co/eva/gestornormativo/norma.php?i=173826#:~:text=Imparte%20instrucciones%20en%20virtud%20de,y%20la%20reactivaci%C3%B3n%20econ%C3%B3mica%20segura.</t>
  </si>
  <si>
    <t>http://www.secretariasenado.gov.co/senado/basedoc/ley_2101_2021.html#:~:text=Leyes%20desde%201992%20%2D%20Vigencia%20expresa%20y%20control%20de%20constitucionalidad%20%5BLEY_2101_2021%5D&amp;text=Por%20medio%20de%20la%20cual,y%20se%20dictan%20otras%20disposiciones.</t>
  </si>
  <si>
    <t>http://www.secretariasenado.gov.co/senado/basedoc/ley_2161_2021.html#:~:text=Leyes%20desde%201992%20%2D%20Vigencia%20expresa%20y%20control%20de%20constitucionalidad%20%5BLEY_2161_2021%5D&amp;text=Por%20la%20cual%20se%20establecen,y%20se%20dictan%20otras%20disposiciones.</t>
  </si>
  <si>
    <t>https://bogota.gov.co/sites/default/files/inline-files/decreto-490-de-2021.pdf</t>
  </si>
  <si>
    <t>https://www.funcionpublica.gov.co/eva/gestornormativo/norma.php?i=111115#:~:text=Establece%20medidas%20para%20el%20fortalecimiento,el%20Decreto%20417%20de%202020.</t>
  </si>
  <si>
    <t>https://www.minsalud.gov.co/Normativa/Paginas/normativa.aspx</t>
  </si>
  <si>
    <t>https://www.funcionpublica.gov.co/eva/gestornormativo/norma.php?i=2629</t>
  </si>
  <si>
    <t>https://www.funcionpublica.gov.co/eva/gestornormativo/norma.php?i=2630</t>
  </si>
  <si>
    <t>https://www.funcionpublica.gov.co/eva/gestornormativo/norma.php?i=41340</t>
  </si>
  <si>
    <t>https://www.studocu.com/cl/document/liceo-particular-comercial-temuco/comunicaciones/decreto-926-19-03-2010-norma-nsr10/26138524</t>
  </si>
  <si>
    <t>https://www.funcionpublica.gov.co/eva/gestornormativo/norma.php?i=336</t>
  </si>
  <si>
    <t xml:space="preserve">Se realizan recomendaciones al personal que ingresa despues de una incapacidad mayor a 30 dias, o con enfermedades diagnosticadas de origen comun o m,¿laboeral </t>
  </si>
  <si>
    <t>incentivar la conformación inclusiva de los Comité Paritario de Seguridad y Salud en el Trabajo — COPASST</t>
  </si>
  <si>
    <t xml:space="preserve">Se envia solicitud de consentimiento informado a todo el personal independientemente de su forma de contratación,  se realiza la aplicación de la bateria de manera virtual por plataforma del corredor de seguros AON.  </t>
  </si>
  <si>
    <t xml:space="preserve">ARTÍCULO 2o. ÁMBITO DE APLICACIÓN. La presente Resolución se aplica a todos los empleadores públicos y privados, a los trabajadores dependientes e independientes, a los contratantes de personal bajo modalidad de contrato civil, comercial o administrativo, a las organizaciones de economía solidaria y del sector cooperativo, las empresas de servicios temporales, a las agremiaciones o asociaciones que afilian trabajadores independientes al Sistema de Seguridad Social Integral, a los estudiantes afiliados al Sistema General de Riesgos Laborales, a los trabajadores en misión, a la Policía Nacional en lo que corresponde a su personal no uniformado y al personal civil de las Fuerzas Militares.
Consultar la norma </t>
  </si>
  <si>
    <t xml:space="preserve">Toda la circular </t>
  </si>
  <si>
    <t xml:space="preserve">Artículo 2°. Ámbito de aplicación. La presente resolución aplica a los casos de Accidente de Trabajo o Enfermedad Laboral (ATEL), a las Administradoras de Riesgos Laborales, Entidades Promotoras de Salud, Instituciones Prestadoras de Servicios de Salud, empleadores, contratantes, contratistas y trabajadores dependientes e independientes afiliados al Sistema General de Riesgos Laborales y la familia del trabajador, focalizado a la población afiliada al Sistema General de Riesgos Laborales.
El presente manual describe las acciones a ejecutar por cada uno de los actores del Sistema General de Riesgos Laborales, para el logro de los objetivos en salud de un trabajador que haya presentado un accidente de trabajo o enfermedad de origen laboral que limite su desarrollo ocupacional.
El trabajo a distancia, virtual, teletrabajo, trabajo en casa o trabajo remoto son modalidades y formas de cumplir o ejecutar una actividad laboral, que se rige por las normas propias y especiales de cada una de ellas, sin que un concepto o recomendación médica tenga la facultad de modificar el ordenamiento jurídico y las cláusulas contractuales correspondientes; debiéndose recurrir en recomendaciones, conceptos médicos de reincorporación, rehabilitación, reincorporación al presente Manual de Procedimientos del Programa de Rehabilitación Integral para la reincorporación laboral y ocupacional para la Población Afiliada al Sistema General de Riesgos Laborales .
Consultar la norma </t>
  </si>
  <si>
    <t xml:space="preserve">ARTÍCULO 2. Campo de aplicación. El presente Decreto se aplica a los afiliados al Sistema General de Riesgos Laborales, a las Administradoras de Riesgos Laborales - ARL y a los operadores de la Planilla Integrada de Liquidación de Aportes -PILA.
ARTÍCULO 4. Empresas con más de un centro de trabajo. Las empresas con más de un centro de trabajo podrán tener diferentes clases de riesgo para cada uno de ellos por separado, siempre que exista una diferenciación clara en la actividad que desarrolle, en las instalaciones locativas y en la exposición a peligros, conforme con lo establecido en el artículo 2.2.4.3.9. del Decreto 1072 de 2015, Único Reglamentario del Sector Trabajo.
Consultar la norma </t>
  </si>
  <si>
    <t xml:space="preserve">Artículo 1°. Modificación de los artículos 2.2.1.5.3, 2.2.1.5.5, 2.2.1.5.8 y 2.2.1.5.9 del Decreto 1072 de 2015. Modifíquese los artículos 2.2.1.5.3, 2.2.1.5.5, 2.2.1.5.8 y 2.2.1.5.9 del Decreto 1072 de 2015, Único Reglamentario del Sector Trabajo, los cuales quedarán así:
"Artículo 2.2.1.5.3. Contrato o vinculación de teletrabajo
Consultar la norma </t>
  </si>
  <si>
    <t xml:space="preserve">Artículo 1°
Artículo 2.2.1.5.3. Contrato o vinculación de teletrabajo
Artículo 2.2.1.5.5. Eliminación de adición al Reglamento Interno de Trabajo y modificación al Manual de Funciones y Competencias Laborales.
Artículo 2.2.1.5.8. Obligaciones de las partes en el desarrollo del teletrabajo.
Artículo 2.2.1,5.9. Obligaciones de las Administradoras de Riesgos Laborales.
Artículo 2. Adición de los artículos 2.2.1.5.15 a 2.2.1.5.25 del Decreto 1072 de 2015.
Artículo 2.2.1.5.15.
Artículo 2.2.1.5.16. Reversibilidad del Teletrabajo.
Artículo 2.2.1.5.17. Flexibilidad del Teletrabajo.
Artículo 2.2.1.5.18. Política Interna de Teletrabajo.
Aplicable toda la norma </t>
  </si>
  <si>
    <t>1430 de 29 de Julio de 2022</t>
  </si>
  <si>
    <t>Por medio del cual se aprueba el "Plan Nacional de Seguridad Vial 2022-20231</t>
  </si>
  <si>
    <t xml:space="preserve">Presidencia de la Republica </t>
  </si>
  <si>
    <t>https://www.funcionpublica.gov.co/eva/gestornormativo/norma.php?i=191348#:~:text=El%20presente%20Decreto%20tiene%20por,hace%20parte%20integral%20del%20mismo.&amp;text=1.,en%20las%20v%C3%ADas%20del%20pa%C3%ADs.</t>
  </si>
  <si>
    <t xml:space="preserve">ARTÍCULO 1. Objeto. El presente Decreto tiene por objeto aprobar el Plan Nacional de Seguridad Vial para la vigencia 2022-2031, contenido en el Anexo que hace parte integral del mismo.
Toda la norma </t>
  </si>
  <si>
    <t>ARTÍCULO 1. Objeto. El presente Decreto tiene por objeto aprobar el Plan Nacional de Seguridad Vial para la vigencia 2022-2031, contenido en el Anexo que hace parte integral del mismo.
ARTÍCULO 2. Áreas de acción Plan Nacional de Seguridad Vial 2022 - 2031. Las siguientes áreas de acción y objetivos constituirán las bases estratégicas del Plan Nacional de Seguridad Vial 2022-2031</t>
  </si>
  <si>
    <t xml:space="preserve">La Superintendencia de industria y comercio se encuentra en proceso de transicion y estructuracion del PESV 2020 en consecuencia de la resolucion 40595 de 2022, se reeplantean los objetivos y metas en la actualizacion del pesv y se tiene estructurada la encuesta vial para el primer trimentrew de 2023 con el fin de identificar riesgos criticos en los colaboradores y generar las intervenciones requeridas. </t>
  </si>
  <si>
    <t>PESV 2023 PLAN DE TRABAJO Y DE CAPACITACION</t>
  </si>
  <si>
    <t xml:space="preserve">Sistema de Gestión de Seguridad y Salud en el Trabajo.
Aplicación Bateria de riesgo Psicosocial </t>
  </si>
  <si>
    <t xml:space="preserve">2106 de Noviembre 22 de 2019 </t>
  </si>
  <si>
    <t>ARTÍCULO 2. Ámbito de aplicación. El presente decreto se aplicará a todos los organismos, entidades y personas integrantes de la Administración Pública en los términos del artículo 39 de la Ley 489 de 1998, y a los particulares cuando cumplan funciones administrativas o públicas. A todos ellos se les dará el nombre de autoridades.</t>
  </si>
  <si>
    <t>“Por el cual se dictan normas para simplificar, suprimir y reformar trámites, procesos y procedimientos innecesarios existentes en la administración pública”</t>
  </si>
  <si>
    <t>https://www.funcionpublica.gov.co/eva/gestornormativo/norma.php?i=103352</t>
  </si>
  <si>
    <t xml:space="preserve">Simplificación de procesos </t>
  </si>
  <si>
    <t>ARTÍCULO 3. Medidas para la implementación o aplicación de trámites. Cuando se necesite reglamentar alguno de los trámites creados o autorizados por la ley, las autoridades seguirán el procedimiento señalado en el numeral 2 del artículo 1 de la Ley 962 de 2005, modificado por el artículo 39 del Decreto Ley 019 de 2012. El concepto previo y favorable a que se refiere dicha norma se deberá emitir por el Departamento Administrativo de la Función Pública en un término no superior a treinta (30) días calendario, contados a partir del ingreso de la solicitud en el Sistema Único de Información de Trámites SUIT.
Cuando el trámite tenga asociado el cobro de una tasa autorizada por la ley, para la expedición del concepto por parte del Departamento Administrativo de la Función Pública la autoridad deberá adjuntar, además de los documentos señalados en la ley, el estudio técnico que desarrolle el sistema y método para establecer la tarifa asociada a dicha tasa.
Las modificaciones estructurales de los trámites inscritos en el Sistema Único de Información de Trámites SUIT, también requerirán de concepto previo y favorable del Departamento Administrativo de la Función Pública.
En estos eventos, en caso de encontrarlos razonables y adecuados con la política de simplificación, racionalización y estandarización de trámites, el Departamento Administrativo de la Función Pública autorizará su adopción e implementación.
ARTÍCULO 4. Estrategia antitrámites. La estrategia antitrámites de que tratan los artículos 73 y 74 de Ley 1474 de 2011 deberá registrarse en el Sistema Único de Información de Trámites -SUIT y será exigible a todas las autoridades.
En la formulación de la estrategia antitrámites las autoridades deberán generar espacios de participación ciudadana con los usuarios, con el objeto de identificar oportunidades de mejora en los trámites a su cargo, de lo cual dejarán constancia.</t>
  </si>
  <si>
    <t>https://www.minsalud.gov.co/Normatividad_Nuevo/Resoluci%C3%B3n%20No.%201537%20de%202020.pdf</t>
  </si>
  <si>
    <t>https://portal.gestiondelriesgo.gov.co/Paginas/Circulares.aspx</t>
  </si>
  <si>
    <t>https://bogota.gov.co/mi-ciudad/desarrollo-economico/decreto-207-de-2020-reactivacion-economica-y-social-en-bogota#:~:text=Mediante%20el%20decreto%20207%20de,de%20normas%20de%20bioseguridad%20que</t>
  </si>
  <si>
    <t>https://bogota.gov.co/sites/default/files/inline-files/decreto-208-de-2020-pico-y-placa-en-bogota.pdf</t>
  </si>
  <si>
    <t>https://www.mintrabajo.gov.co/documents/20147/0/Circular+0063.PDF/d49fb52c-62db-c2eb-a7bf-7709afbf185f?t=1602107</t>
  </si>
  <si>
    <t>https://www.funcionpublica.gov.co/eva/gestornormativo/norma.php?i=137170#:~:text=Instrucciones%20en%20virtud%20de%20la,del%20d%C3%ADa%2001%20de%20agosto</t>
  </si>
  <si>
    <t>https://www.funcionpublica.gov.co/eva/gestornormativo/norma.php?i=138130</t>
  </si>
  <si>
    <t>https://www.funcionpublica.gov.co/eva/gestornormativo/norma.php?i=139130</t>
  </si>
  <si>
    <t>https://www.secretariajuridica.gov.co/se-levanta-la-cuarentena-estricta-en-las-localidades-de-antonio-narino-y-puente-aranda-partir-del</t>
  </si>
  <si>
    <t>https://www.minsalud.gov.co/Normatividad_Nuevo/Resoluci%C3%B3n%20No.%201462%20de%202020.pdf</t>
  </si>
  <si>
    <t>https://www.funcionpublica.gov.co/eva/gestornormativo/norma.php?i=140210#:~:text=ESTADO%20DE%20EMERGENCIA%20ECON%C3%93MICA%2C%20SOCIAL%20Y%20ECOL%C3%93GICA&amp;text=Imparte%20instrucciones%20en%20virtud%20de,selectivo%20con%20distanciamiento%20individual%20responsable.</t>
  </si>
  <si>
    <t>https://bogota.gov.co/sites/default/files/inline-files/decreto_176_2020.pdf</t>
  </si>
  <si>
    <t>http://www.gobiernobogota.gov.co/sgdapp/sites/default/files/normograma/CIRCULAR%20023%20TAPABOCAS%20CONDUCCIA%CC%83_N%20DE%20VEHA%CC%83_CULO.pdf</t>
  </si>
  <si>
    <t>https://bogota.gov.co/mi-ciudad/salud/decreto-169-de-2020-asi-sera-la-cuarentena-por-localidades-en-bogota#:~:text=El%20decreto%20169%20del%2012,diferentes%20localidades%20del%20Distrito%20Capital.</t>
  </si>
  <si>
    <t>https://www.funcionpublica.gov.co/eva/gestornormativo/norma.php?i=134763#:~:text=En%20el%20consenso%20racional%20y,y%20libertades%20de%20los%20dem%C3%A1s.</t>
  </si>
  <si>
    <t>https://bogota.gov.co/sites/default/files/inline-files/normatividad-coronavirus-sjd14.pdf</t>
  </si>
  <si>
    <t>https://www.funcionpublica.gov.co/eva/gestornormativo/norma.php?i=127541#:~:text=Con%20el%20fin%20de%20garantizar,las%20Sociedades%20Administradoras%20de%20Fondos</t>
  </si>
  <si>
    <t>https://www.funcionpublica.gov.co/eva/gestornormativo/norma.php?i=127522#:~:text=El%20presente%20Decreto%20tiene%20por,permita%20la%20disponibilidad%20de%20recursos.</t>
  </si>
  <si>
    <t>https://www.funcionpublica.gov.co/eva/gestornormativo/norma.php?i=127341</t>
  </si>
  <si>
    <t>https://www.funcionpublica.gov.co/eva/gestornormativo/norma.php?i=127302</t>
  </si>
  <si>
    <t>https://bogota.gov.co/mi-ciudad/salud/conoce-el-decreto-134-de-2020-en-bogota#:~:text=Conoce%20el%20abec%C3%A9%20de%20los%20decretos%20131%20y%20134%20de%202020&amp;text=CONSIDERANDO%3A,y%20dem%C3%A1s%20derechos%20y%20libertades.</t>
  </si>
  <si>
    <t>https://www.cerlatam.com/wp-content//uploads/2020/06/Decreto-133-de-2020-Alcald%C3%ADa-Mayor-de-Bogot%C3%A1-D.C_-1.pdf</t>
  </si>
  <si>
    <t>https://www.mintrabajo.gov.co/documents/20147/60876961/Circular+0041-2020.PDF/98d19065-352d-33d2-978e-9e9069374144?t=1591222</t>
  </si>
  <si>
    <t>https://www.funcionpublica.gov.co/eva/gestornormativo/norma.php?i=126400</t>
  </si>
  <si>
    <t>https://bogota.gov.co/sites/default/files/inline-files/decreto-128-de-2020-pdf_1.pdf</t>
  </si>
  <si>
    <t>https://www.studocu.com/co/document/universidad-de-bogota-jorge-tadeo-lozano/contabilidad-publica/decreto-121-de-2020-0/36016615</t>
  </si>
  <si>
    <t>https://www.funcionpublica.gov.co/eva/gestornormativo/norma.php?i=111854</t>
  </si>
  <si>
    <t>https://www.funcionpublica.gov.co/eva/gestornormativo/norma.php?i=111734</t>
  </si>
  <si>
    <t>https://www.mintrabajo.gov.co/normatividad/decretos-no-compilados-y-otros-decretos/-/document_library/9gX59PkUWi1Z/view_file/61245235#:~:text=PDF,-Detalles&amp;text=Decreto%20%E2%80%9CPor%20el%20cual%20se,Econ%C3%B3mica%2C%20Social%20y%20Laboral%E2%80%9D.</t>
  </si>
  <si>
    <t>https://www.mintrabajo.gov.co/web/guest/marco-legal</t>
  </si>
  <si>
    <t>https://bogota.gov.co/sites/default/files/inline-files/decreto-121-de-2020-_0.pdf</t>
  </si>
  <si>
    <t>https://bogota.gov.co/</t>
  </si>
  <si>
    <t>https://www.senado.gov.co/index.php/el-senado/normatividad</t>
  </si>
  <si>
    <t>https://www.docsity.com/es/matriz-de-requisitos-legales-10/8959595/</t>
  </si>
  <si>
    <t>https://www.funcionpublica.gov.co/eva/gestornormativo/norma.php?i=57408</t>
  </si>
  <si>
    <t>https://www.suin-juriscol.gov.co/viewDocument.asp?id=4030294</t>
  </si>
  <si>
    <t>https://www.minenergia.gov.co/es/repositorio-normativo/normativa/</t>
  </si>
  <si>
    <t>https://www.minsalud.gov.co/Normatividad_Nuevo/Resoluci%C3%B3n%20No.%20844%20de%202020.pdf</t>
  </si>
  <si>
    <t>https://www.funcionpublica.gov.co/eva/gestornormativo/norma.php?i=112279#:~:text=Que%20seg%C3%BAn%20la%20misma%20norma,la%20extensi%C3%B3n%20de%20sus%20efectos.</t>
  </si>
  <si>
    <t>https://www.funcionpublica.gov.co/eva/gestornormativo/norma.php?i=111914</t>
  </si>
  <si>
    <t>https://www.minsalud.gov.co/sites/rid/Lists/BibliotecaDigital/RIDE/DE/DIJ/circular-0018-de-2020.pdf</t>
  </si>
  <si>
    <t>https://www.suin-juriscol.gov.co/viewDocument.asp?id=30038934</t>
  </si>
  <si>
    <t>https://www.minsalud.gov.co/Normatividad_Nuevo/Resoluci%C3%B3n%20No.%20407%20de%202020.pdf</t>
  </si>
  <si>
    <t>https://www.funcionpublica.gov.co/eva/gestornormativo/norma.php?i=119957#:~:text=Declaratoria%20de%20emergencia%20sanitaria.,se%20incrementan%2C%20podr%C3%A1%20ser%20prorrogada.</t>
  </si>
  <si>
    <t>https://www.minsalud.gov.co/RID/resolucion-444-de-2020.pdf</t>
  </si>
  <si>
    <t>https://www.minsalud.gov.co/Normatividad_Nuevo/Resoluci%C3%B3n%20No.%20666%20de%202020.pdf</t>
  </si>
  <si>
    <t>https://www.minsalud.gov.co/Portada2021/index.html</t>
  </si>
  <si>
    <t>https://www.suin-juriscol.gov.co/viewDocument.asp?ruta=Decretos/30039037#:~:text=DECRETO%20438%20DE%202020%20%28marzo%2019%29%20Por%20el,de%20conformidad%20con%20el%20Decreto%20417%20de%202020</t>
  </si>
  <si>
    <t>https://www.contraloria.gov.co/formato-circular-06-2020</t>
  </si>
  <si>
    <t>https://actualicese.com/circular-externa-0018-de-10-03-2020/#:~:text=Circular%20Externa%200018%20de%2010-03-2020%20Ministerio%20de%20Salud,asociadas%20al%20primer%20pico%20epidemiol%C3%B3gico%20de%20enfermedades%20respiratorias.</t>
  </si>
  <si>
    <t>https://funcionpublica.gov.co/eva/gestornormativo/norma.php?i=110334</t>
  </si>
  <si>
    <t>https://www.funcionpublica.gov.co/eva/gestornormativo/norma.php?i=161569</t>
  </si>
  <si>
    <t>https://www.funcionpublica.gov.co/eva/gestornormativo/norma.php?i=110454</t>
  </si>
  <si>
    <t>https://www.funcionpublica.gov.co/eva/gestornormativo/norma.php?i=110254</t>
  </si>
  <si>
    <t>https://www.mintransporte.gov.co/documentos/11/circulares/</t>
  </si>
  <si>
    <t>https://www.funcionpublica.gov.co/eva/gestornormativo/norma.php?i=109455</t>
  </si>
  <si>
    <t>https://www.funcionpublica.gov.co/eva/gestornormativo/norma.php?i=129301</t>
  </si>
  <si>
    <t>https://funcionpublica.gov.co/eva/gestornormativo/norma.php?i=110674</t>
  </si>
  <si>
    <t>https://www.funcionpublica.gov.co/eva/gestornormativo/norma.php?i=111378</t>
  </si>
  <si>
    <t>https://funcionpublica.gov.co/eva/gestornormativo/norma.php?i=118337</t>
  </si>
  <si>
    <t>https://www.funcionpublica.gov.co/eva/gestornormativo/norma.php?i=119997</t>
  </si>
  <si>
    <t>https://www.funcionpublica.gov.co/eva/gestornormativo/norma.php?i=120018</t>
  </si>
  <si>
    <t>https://www.funcionpublica.gov.co/eva/gestornormativo/norma.php?i=120720</t>
  </si>
  <si>
    <t>https://www.funcionpublica.gov.co/eva/gestornormativo/norma.php?i=124980</t>
  </si>
  <si>
    <t>https://www.redjurista.com/Documents/resolucion_1458_de_2015_ministerio_de_la_cultura.aspx#/</t>
  </si>
  <si>
    <t>https://www.suin-juriscol.gov.co/viewDocument.asp?ruta=Decretos/1182125#:~:text=DECRETO%20873%20DE%202001&amp;text=por%20el%20cual%20se%20promulga,%2C%20OIT%2C%20Ginebra%2C%201985.</t>
  </si>
  <si>
    <t>https://www.funcionpublica.gov.co/eva/gestornormativo/norma.php?i=3454#:~:text=Se%20deben%20elaborar%20inventarios%20de,y%20de%20mitigaci%C3%B3n%20de%20riesgos.</t>
  </si>
  <si>
    <t>https://www.icbf.gov.co/cargues/avance/docs/resolucion_minproteccion_2844_2007.htm</t>
  </si>
  <si>
    <t>https://www.funcionpublica.gov.co/eva/gestornormativo/norma.php?i=16082</t>
  </si>
  <si>
    <t>https://www.funcionpublica.gov.co/eva/gestornormativo/norma.php?i=35447</t>
  </si>
  <si>
    <t>https://minvivienda.gov.co/normativa/resolucion-1582-2021</t>
  </si>
  <si>
    <t>https://www.funcionpublica.gov.co/eva/gestornormativo/norma.php?i=30007#:~:text=El%20objeto%20del%20presente%20decreto,consumo%2C%20exceptuando%20el%20agua%20envasada.</t>
  </si>
  <si>
    <t>https://www.dssa.gov.co/index.php/descargas/1011-decreto-1843-1991/file</t>
  </si>
  <si>
    <r>
      <t xml:space="preserve">Código:               </t>
    </r>
    <r>
      <rPr>
        <sz val="14"/>
        <rFont val="Calibri"/>
        <family val="2"/>
        <scheme val="minor"/>
      </rPr>
      <t xml:space="preserve"> SC04-F13</t>
    </r>
  </si>
  <si>
    <r>
      <t xml:space="preserve">Versión:                   </t>
    </r>
    <r>
      <rPr>
        <sz val="14"/>
        <rFont val="Calibri"/>
        <family val="2"/>
        <scheme val="minor"/>
      </rPr>
      <t>1</t>
    </r>
  </si>
  <si>
    <r>
      <t xml:space="preserve">Fecha:                </t>
    </r>
    <r>
      <rPr>
        <sz val="14"/>
        <rFont val="Calibri"/>
        <family val="2"/>
        <scheme val="minor"/>
      </rPr>
      <t>2022-12-22</t>
    </r>
  </si>
  <si>
    <t>Accesibilidad al medio físico espacios de servico al ciudadano en la administración pública requissitos</t>
  </si>
  <si>
    <t>GTC 6047
2013/12/11</t>
  </si>
  <si>
    <t xml:space="preserve">El el área de atención al cuidadanos se encuentran adecuaciones con para accesibilidad. </t>
  </si>
  <si>
    <t xml:space="preserve">diagrama de zonas y requisitos de los espacios físicos destinados al servicio del ciudadano 
zona I recepción 
 zona II permanencia 
zona III atención 
zona IV administrativa 
requisitos para las zonas de servicio al ciudadano 
requisitos técnicos para la adecuación de espacios físicos </t>
  </si>
  <si>
    <t>áreas de accesibilidad</t>
  </si>
  <si>
    <t xml:space="preserve">diagrama de zonas y requisitos de los espacios físicos destinados al servicio del ciudadano 
requisitos técnicos para la adecuación de espacios físicos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</si>
</sst>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4" x14ac:knownFonts="1">
    <font>
      <sz val="11"/>
      <color theme="1"/>
      <name val="Calibri"/>
      <family val="2"/>
      <scheme val="minor"/>
    </font>
    <font>
      <sz val="8"/>
      <name val="Arial"/>
      <family val="2"/>
    </font>
    <font>
      <b/>
      <sz val="8"/>
      <name val="Arial"/>
      <family val="2"/>
    </font>
    <font>
      <b/>
      <sz val="11"/>
      <name val="Arial"/>
      <family val="2"/>
    </font>
    <font>
      <b/>
      <sz val="7"/>
      <name val="Arial"/>
      <family val="2"/>
    </font>
    <font>
      <u/>
      <sz val="10"/>
      <color indexed="12"/>
      <name val="Arial"/>
      <family val="2"/>
    </font>
    <font>
      <b/>
      <sz val="12"/>
      <name val="Arial Narrow"/>
      <family val="2"/>
    </font>
    <font>
      <sz val="10"/>
      <name val="Arial Narrow"/>
      <family val="2"/>
    </font>
    <font>
      <sz val="11"/>
      <name val="Calibri"/>
      <family val="2"/>
      <scheme val="minor"/>
    </font>
    <font>
      <b/>
      <sz val="11"/>
      <name val="Calibri"/>
      <family val="2"/>
    </font>
    <font>
      <b/>
      <sz val="11"/>
      <color theme="1"/>
      <name val="Calibri"/>
      <family val="2"/>
      <scheme val="minor"/>
    </font>
    <font>
      <u/>
      <sz val="11"/>
      <color theme="10"/>
      <name val="Calibri"/>
      <family val="2"/>
      <scheme val="minor"/>
    </font>
    <font>
      <sz val="11"/>
      <color rgb="FF000000"/>
      <name val="Calibri"/>
      <family val="2"/>
    </font>
    <font>
      <u/>
      <sz val="11"/>
      <color theme="1"/>
      <name val="Calibri"/>
      <family val="2"/>
      <scheme val="minor"/>
    </font>
    <font>
      <sz val="9"/>
      <color rgb="FF000000"/>
      <name val="Arial"/>
      <family val="2"/>
    </font>
    <font>
      <sz val="9"/>
      <color rgb="FF000000"/>
      <name val="Helvetica"/>
    </font>
    <font>
      <b/>
      <sz val="11"/>
      <name val="Calibri"/>
      <family val="2"/>
      <scheme val="minor"/>
    </font>
    <font>
      <b/>
      <sz val="18"/>
      <name val="Arial"/>
      <family val="2"/>
    </font>
    <font>
      <sz val="11"/>
      <color theme="1"/>
      <name val="Calibri"/>
      <family val="2"/>
      <scheme val="minor"/>
    </font>
    <font>
      <sz val="8"/>
      <color theme="1"/>
      <name val="Arial"/>
      <family val="2"/>
    </font>
    <font>
      <sz val="8"/>
      <color indexed="8"/>
      <name val="Arial"/>
      <family val="2"/>
    </font>
    <font>
      <sz val="8"/>
      <color rgb="FF000000"/>
      <name val="Arial"/>
      <family val="2"/>
    </font>
    <font>
      <b/>
      <sz val="9"/>
      <color indexed="81"/>
      <name val="Tahoma"/>
      <family val="2"/>
    </font>
    <font>
      <sz val="9"/>
      <color indexed="81"/>
      <name val="Tahoma"/>
      <family val="2"/>
    </font>
    <font>
      <sz val="10"/>
      <name val="Arial"/>
      <family val="2"/>
    </font>
    <font>
      <b/>
      <sz val="8"/>
      <color indexed="81"/>
      <name val="Tahoma"/>
      <family val="2"/>
    </font>
    <font>
      <sz val="8"/>
      <color indexed="81"/>
      <name val="Tahoma"/>
      <family val="2"/>
    </font>
    <font>
      <u/>
      <sz val="8"/>
      <color indexed="12"/>
      <name val="Arial"/>
      <family val="2"/>
    </font>
    <font>
      <b/>
      <sz val="8"/>
      <color rgb="FFFF0000"/>
      <name val="Arial"/>
      <family val="2"/>
    </font>
    <font>
      <sz val="8"/>
      <color rgb="FFFF0000"/>
      <name val="Arial"/>
      <family val="2"/>
    </font>
    <font>
      <sz val="8"/>
      <name val="Calibri"/>
      <family val="2"/>
      <scheme val="minor"/>
    </font>
    <font>
      <b/>
      <sz val="14"/>
      <name val="Calibri"/>
      <family val="2"/>
      <scheme val="minor"/>
    </font>
    <font>
      <sz val="14"/>
      <name val="Calibri"/>
      <family val="2"/>
      <scheme val="minor"/>
    </font>
    <font>
      <sz val="11"/>
      <name val="Arial"/>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DDEBF7"/>
        <bgColor rgb="FF000000"/>
      </patternFill>
    </fill>
    <fill>
      <patternFill patternType="solid">
        <fgColor rgb="FFFFF2CC"/>
        <bgColor indexed="64"/>
      </patternFill>
    </fill>
    <fill>
      <patternFill patternType="solid">
        <fgColor rgb="FFFFFFCC"/>
        <bgColor indexed="64"/>
      </patternFill>
    </fill>
    <fill>
      <patternFill patternType="solid">
        <fgColor theme="0"/>
        <bgColor theme="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rgb="FF000000"/>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5">
    <xf numFmtId="0" fontId="0" fillId="0" borderId="0"/>
    <xf numFmtId="0" fontId="5" fillId="0" borderId="0" applyNumberFormat="0" applyFill="0" applyBorder="0" applyAlignment="0" applyProtection="0">
      <alignment vertical="top"/>
      <protection locked="0"/>
    </xf>
    <xf numFmtId="0" fontId="11" fillId="0" borderId="0" applyNumberFormat="0" applyFill="0" applyBorder="0" applyAlignment="0" applyProtection="0"/>
    <xf numFmtId="0" fontId="24" fillId="0" borderId="0"/>
    <xf numFmtId="0" fontId="18" fillId="0" borderId="0"/>
  </cellStyleXfs>
  <cellXfs count="168">
    <xf numFmtId="0" fontId="0" fillId="0" borderId="0" xfId="0"/>
    <xf numFmtId="0" fontId="3" fillId="2" borderId="0" xfId="0" applyFont="1" applyFill="1" applyAlignment="1">
      <alignment vertical="center" wrapText="1"/>
    </xf>
    <xf numFmtId="0" fontId="1" fillId="0" borderId="1" xfId="0" applyFont="1" applyBorder="1" applyAlignment="1">
      <alignment horizontal="center" vertical="center" wrapText="1"/>
    </xf>
    <xf numFmtId="0" fontId="1" fillId="0" borderId="1" xfId="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8" fillId="2" borderId="0" xfId="0" applyFont="1" applyFill="1"/>
    <xf numFmtId="0" fontId="8" fillId="2" borderId="0" xfId="0" applyFont="1" applyFill="1" applyAlignment="1">
      <alignment horizontal="center"/>
    </xf>
    <xf numFmtId="0" fontId="9" fillId="2" borderId="0" xfId="0" applyFont="1" applyFill="1" applyAlignment="1">
      <alignment horizontal="center" vertical="center"/>
    </xf>
    <xf numFmtId="0" fontId="8" fillId="2" borderId="0" xfId="0" applyFont="1" applyFill="1" applyAlignment="1">
      <alignment horizontal="justify" vertical="center" wrapText="1"/>
    </xf>
    <xf numFmtId="49" fontId="1" fillId="0" borderId="1" xfId="1" applyNumberFormat="1" applyFont="1" applyFill="1" applyBorder="1" applyAlignment="1" applyProtection="1">
      <alignment horizontal="center" vertical="center" wrapText="1"/>
    </xf>
    <xf numFmtId="0" fontId="3" fillId="2" borderId="9" xfId="0" applyFont="1" applyFill="1" applyBorder="1" applyAlignment="1">
      <alignment vertical="center" wrapText="1"/>
    </xf>
    <xf numFmtId="0" fontId="8" fillId="2" borderId="9" xfId="0" applyFont="1" applyFill="1" applyBorder="1" applyAlignment="1">
      <alignment horizontal="center"/>
    </xf>
    <xf numFmtId="0" fontId="4" fillId="3" borderId="8"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3" borderId="15"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17" xfId="0" applyFont="1" applyBorder="1" applyAlignment="1">
      <alignment horizontal="justify" vertical="center" wrapText="1"/>
    </xf>
    <xf numFmtId="164" fontId="7" fillId="0" borderId="11" xfId="0" applyNumberFormat="1" applyFont="1" applyBorder="1" applyAlignment="1">
      <alignment horizontal="justify" vertical="center" wrapText="1"/>
    </xf>
    <xf numFmtId="0" fontId="3" fillId="2" borderId="10" xfId="0" applyFont="1" applyFill="1" applyBorder="1" applyAlignment="1">
      <alignment horizontal="justify" vertical="center" wrapText="1"/>
    </xf>
    <xf numFmtId="0" fontId="8" fillId="2" borderId="10"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1" fillId="0" borderId="11" xfId="0" applyFont="1" applyBorder="1" applyAlignment="1">
      <alignment horizontal="justify" vertical="center" wrapText="1"/>
    </xf>
    <xf numFmtId="0" fontId="1" fillId="0" borderId="14" xfId="0" applyFont="1" applyBorder="1" applyAlignment="1">
      <alignment horizontal="justify" vertical="center" wrapText="1"/>
    </xf>
    <xf numFmtId="0" fontId="8" fillId="2" borderId="1" xfId="0" applyFont="1" applyFill="1" applyBorder="1"/>
    <xf numFmtId="0" fontId="4"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4" borderId="18" xfId="0" applyFill="1" applyBorder="1" applyAlignment="1">
      <alignment wrapText="1"/>
    </xf>
    <xf numFmtId="0" fontId="0" fillId="4" borderId="18" xfId="0" applyFill="1" applyBorder="1" applyAlignment="1">
      <alignment horizontal="center" wrapText="1"/>
    </xf>
    <xf numFmtId="0" fontId="0" fillId="0" borderId="18" xfId="0" applyBorder="1" applyAlignment="1">
      <alignment wrapText="1"/>
    </xf>
    <xf numFmtId="0" fontId="0" fillId="2" borderId="18" xfId="0" applyFill="1" applyBorder="1" applyAlignment="1">
      <alignment wrapText="1"/>
    </xf>
    <xf numFmtId="0" fontId="0" fillId="0" borderId="18" xfId="0" applyBorder="1"/>
    <xf numFmtId="0" fontId="11" fillId="0" borderId="18" xfId="2" applyBorder="1"/>
    <xf numFmtId="0" fontId="10" fillId="5" borderId="1" xfId="0" applyFont="1" applyFill="1" applyBorder="1"/>
    <xf numFmtId="0" fontId="10" fillId="6" borderId="1" xfId="0" applyFont="1" applyFill="1" applyBorder="1"/>
    <xf numFmtId="0" fontId="10" fillId="7" borderId="15" xfId="0" applyFont="1" applyFill="1" applyBorder="1"/>
    <xf numFmtId="0" fontId="10" fillId="8" borderId="1" xfId="0" applyFont="1" applyFill="1" applyBorder="1"/>
    <xf numFmtId="0" fontId="12" fillId="9" borderId="0" xfId="0" applyFont="1" applyFill="1" applyAlignment="1">
      <alignment vertical="center" wrapText="1"/>
    </xf>
    <xf numFmtId="0" fontId="0" fillId="6" borderId="1" xfId="0" applyFill="1" applyBorder="1" applyAlignment="1">
      <alignment vertical="center" wrapText="1"/>
    </xf>
    <xf numFmtId="0" fontId="0" fillId="7" borderId="15" xfId="0" applyFill="1" applyBorder="1"/>
    <xf numFmtId="0" fontId="0" fillId="8" borderId="1" xfId="0" applyFill="1" applyBorder="1" applyAlignment="1">
      <alignment vertical="center" wrapText="1"/>
    </xf>
    <xf numFmtId="0" fontId="0" fillId="0" borderId="0" xfId="0" applyAlignment="1">
      <alignment vertical="center" wrapText="1"/>
    </xf>
    <xf numFmtId="0" fontId="13" fillId="6" borderId="1" xfId="0" applyFont="1" applyFill="1" applyBorder="1" applyAlignment="1">
      <alignment vertical="center" wrapText="1"/>
    </xf>
    <xf numFmtId="0" fontId="0" fillId="10" borderId="1" xfId="0" applyFill="1" applyBorder="1"/>
    <xf numFmtId="0" fontId="14" fillId="10" borderId="1" xfId="0" applyFont="1" applyFill="1" applyBorder="1"/>
    <xf numFmtId="0" fontId="15" fillId="10" borderId="1" xfId="0" applyFont="1" applyFill="1" applyBorder="1"/>
    <xf numFmtId="0" fontId="15" fillId="10" borderId="1" xfId="0" applyFont="1" applyFill="1" applyBorder="1" applyAlignment="1">
      <alignment horizontal="left" vertical="center" wrapText="1"/>
    </xf>
    <xf numFmtId="0" fontId="15" fillId="11" borderId="1" xfId="0" applyFont="1" applyFill="1" applyBorder="1"/>
    <xf numFmtId="0" fontId="14" fillId="10" borderId="19" xfId="0" applyFont="1" applyFill="1" applyBorder="1"/>
    <xf numFmtId="0" fontId="15" fillId="10" borderId="19" xfId="0" applyFont="1" applyFill="1" applyBorder="1"/>
    <xf numFmtId="0" fontId="14" fillId="10" borderId="18" xfId="0" applyFont="1" applyFill="1" applyBorder="1"/>
    <xf numFmtId="0" fontId="15" fillId="10" borderId="18" xfId="0" applyFont="1" applyFill="1" applyBorder="1"/>
    <xf numFmtId="0" fontId="0" fillId="0" borderId="0" xfId="0" applyAlignment="1">
      <alignment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14" fontId="19" fillId="0" borderId="1" xfId="0" applyNumberFormat="1" applyFont="1" applyBorder="1" applyAlignment="1">
      <alignment horizontal="center" vertical="center" wrapText="1"/>
    </xf>
    <xf numFmtId="0" fontId="1" fillId="2" borderId="1" xfId="1" applyFont="1" applyFill="1" applyBorder="1" applyAlignment="1" applyProtection="1">
      <alignment horizontal="center" vertical="center" wrapText="1"/>
    </xf>
    <xf numFmtId="0" fontId="19" fillId="0" borderId="1" xfId="0" applyFont="1" applyBorder="1" applyAlignment="1">
      <alignment wrapText="1"/>
    </xf>
    <xf numFmtId="0" fontId="1"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19" fillId="2" borderId="1" xfId="0" applyFont="1" applyFill="1" applyBorder="1" applyAlignment="1">
      <alignment horizontal="left" wrapText="1"/>
    </xf>
    <xf numFmtId="0" fontId="1" fillId="2" borderId="1" xfId="0" applyFont="1" applyFill="1" applyBorder="1" applyAlignment="1">
      <alignment horizontal="left" wrapText="1"/>
    </xf>
    <xf numFmtId="0" fontId="1" fillId="2" borderId="1" xfId="0" applyFont="1" applyFill="1" applyBorder="1" applyAlignment="1">
      <alignment horizontal="left" vertical="center"/>
    </xf>
    <xf numFmtId="0" fontId="19" fillId="2" borderId="1" xfId="0" applyFont="1" applyFill="1" applyBorder="1" applyAlignment="1">
      <alignment horizontal="left" vertical="center" wrapText="1"/>
    </xf>
    <xf numFmtId="0" fontId="1" fillId="2" borderId="1" xfId="0" applyFont="1" applyFill="1" applyBorder="1" applyAlignment="1">
      <alignment wrapText="1"/>
    </xf>
    <xf numFmtId="14" fontId="1" fillId="2"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1" fillId="0" borderId="1" xfId="3" applyFont="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xf numFmtId="0" fontId="1" fillId="2" borderId="1" xfId="0" applyFont="1" applyFill="1" applyBorder="1" applyAlignment="1">
      <alignment vertical="center" wrapText="1"/>
    </xf>
    <xf numFmtId="0" fontId="19" fillId="12" borderId="1" xfId="0" applyFont="1" applyFill="1" applyBorder="1" applyAlignment="1">
      <alignment horizontal="center" vertical="center" wrapText="1"/>
    </xf>
    <xf numFmtId="14" fontId="19" fillId="0" borderId="1" xfId="0" applyNumberFormat="1" applyFont="1" applyBorder="1" applyAlignment="1">
      <alignment horizontal="center" vertical="center"/>
    </xf>
    <xf numFmtId="14" fontId="19" fillId="2" borderId="1"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5" fontId="1"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 fillId="0" borderId="1" xfId="4" applyFont="1" applyBorder="1" applyAlignment="1">
      <alignment horizontal="center" vertical="center" wrapText="1"/>
    </xf>
    <xf numFmtId="0" fontId="2" fillId="3" borderId="20" xfId="0" applyFont="1" applyFill="1" applyBorder="1" applyAlignment="1">
      <alignment horizontal="center" vertical="center" wrapText="1"/>
    </xf>
    <xf numFmtId="14" fontId="1" fillId="2" borderId="21" xfId="0" applyNumberFormat="1" applyFont="1" applyFill="1" applyBorder="1" applyAlignment="1">
      <alignment horizontal="center" vertical="center" wrapText="1"/>
    </xf>
    <xf numFmtId="0" fontId="19" fillId="12" borderId="21" xfId="0" applyFont="1" applyFill="1" applyBorder="1" applyAlignment="1">
      <alignment horizontal="center" vertical="center" wrapText="1"/>
    </xf>
    <xf numFmtId="0" fontId="12" fillId="9" borderId="22" xfId="0" applyFont="1" applyFill="1" applyBorder="1" applyAlignment="1">
      <alignment vertical="center" wrapText="1"/>
    </xf>
    <xf numFmtId="0" fontId="12" fillId="9" borderId="3" xfId="0" applyFont="1" applyFill="1" applyBorder="1" applyAlignment="1">
      <alignment vertical="center" wrapText="1"/>
    </xf>
    <xf numFmtId="0" fontId="12" fillId="9" borderId="23" xfId="0" applyFont="1" applyFill="1" applyBorder="1" applyAlignment="1">
      <alignment vertical="center" wrapText="1"/>
    </xf>
    <xf numFmtId="0" fontId="1" fillId="2" borderId="5"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 fillId="0" borderId="1" xfId="1" quotePrefix="1" applyFont="1" applyFill="1" applyBorder="1" applyAlignment="1" applyProtection="1">
      <alignment horizontal="center" vertical="center" wrapText="1"/>
    </xf>
    <xf numFmtId="0" fontId="19" fillId="0" borderId="1" xfId="0" quotePrefix="1" applyFont="1" applyBorder="1" applyAlignment="1">
      <alignment horizontal="center" vertical="center" wrapText="1"/>
    </xf>
    <xf numFmtId="0" fontId="21" fillId="0" borderId="1" xfId="0" quotePrefix="1" applyFont="1" applyBorder="1" applyAlignment="1">
      <alignment horizontal="center" vertical="center" wrapText="1"/>
    </xf>
    <xf numFmtId="0" fontId="1" fillId="0" borderId="1" xfId="0" applyFont="1" applyBorder="1" applyAlignment="1">
      <alignment horizontal="center" wrapText="1"/>
    </xf>
    <xf numFmtId="0" fontId="19" fillId="2" borderId="1" xfId="0" applyFont="1" applyFill="1" applyBorder="1" applyAlignment="1">
      <alignment horizontal="left" vertical="top" wrapText="1"/>
    </xf>
    <xf numFmtId="0" fontId="21" fillId="2" borderId="1" xfId="0" applyFont="1" applyFill="1" applyBorder="1" applyAlignment="1">
      <alignment wrapText="1"/>
    </xf>
    <xf numFmtId="0" fontId="1" fillId="2" borderId="1" xfId="0" applyFont="1" applyFill="1" applyBorder="1" applyAlignment="1">
      <alignment horizontal="left" vertical="top" wrapText="1"/>
    </xf>
    <xf numFmtId="0" fontId="19" fillId="12" borderId="1" xfId="0" applyFont="1" applyFill="1" applyBorder="1" applyAlignment="1">
      <alignment horizontal="left" vertical="center" wrapText="1"/>
    </xf>
    <xf numFmtId="0" fontId="1" fillId="2" borderId="1" xfId="0" applyFont="1" applyFill="1" applyBorder="1" applyAlignment="1">
      <alignment vertical="top" wrapText="1"/>
    </xf>
    <xf numFmtId="0" fontId="0" fillId="0" borderId="18" xfId="0" applyBorder="1" applyAlignment="1">
      <alignment horizontal="center" vertical="center"/>
    </xf>
    <xf numFmtId="0" fontId="8" fillId="2" borderId="0" xfId="0" applyFont="1" applyFill="1" applyAlignment="1">
      <alignment horizontal="center" vertical="center"/>
    </xf>
    <xf numFmtId="0" fontId="27" fillId="2" borderId="1" xfId="1" applyFont="1" applyFill="1" applyBorder="1" applyAlignment="1" applyProtection="1">
      <alignment horizontal="center" vertical="center" wrapText="1"/>
    </xf>
    <xf numFmtId="0" fontId="1" fillId="2" borderId="0" xfId="0" applyFont="1" applyFill="1" applyAlignment="1">
      <alignment horizontal="center" vertical="center"/>
    </xf>
    <xf numFmtId="0" fontId="19" fillId="2" borderId="1" xfId="0" applyFont="1" applyFill="1" applyBorder="1" applyAlignment="1">
      <alignment horizontal="center" vertical="center"/>
    </xf>
    <xf numFmtId="0" fontId="19" fillId="2" borderId="1" xfId="0" applyFont="1" applyFill="1" applyBorder="1"/>
    <xf numFmtId="14" fontId="1" fillId="2" borderId="19" xfId="0" applyNumberFormat="1" applyFont="1" applyFill="1" applyBorder="1" applyAlignment="1">
      <alignment horizontal="center" vertical="center" wrapText="1"/>
    </xf>
    <xf numFmtId="0" fontId="1" fillId="2" borderId="19" xfId="0" applyFont="1" applyFill="1" applyBorder="1" applyAlignment="1">
      <alignment horizontal="center" vertical="center" wrapText="1"/>
    </xf>
    <xf numFmtId="0" fontId="0" fillId="0" borderId="24" xfId="0" applyBorder="1" applyAlignment="1">
      <alignment horizontal="center" vertical="center"/>
    </xf>
    <xf numFmtId="0" fontId="8" fillId="2" borderId="1" xfId="0" applyFont="1" applyFill="1" applyBorder="1" applyAlignment="1">
      <alignment horizontal="justify" vertical="center" wrapText="1"/>
    </xf>
    <xf numFmtId="0" fontId="1" fillId="0" borderId="20" xfId="0" applyFont="1" applyBorder="1" applyAlignment="1">
      <alignment horizontal="center" vertical="center" wrapText="1"/>
    </xf>
    <xf numFmtId="0" fontId="1" fillId="0" borderId="20" xfId="1" applyFont="1" applyFill="1" applyBorder="1" applyAlignment="1" applyProtection="1">
      <alignment horizontal="center" vertical="center" wrapText="1"/>
    </xf>
    <xf numFmtId="49" fontId="1" fillId="0" borderId="20" xfId="1" applyNumberFormat="1" applyFont="1" applyFill="1" applyBorder="1" applyAlignment="1" applyProtection="1">
      <alignment horizontal="center" vertical="center" wrapText="1"/>
    </xf>
    <xf numFmtId="0" fontId="19" fillId="0" borderId="20" xfId="0" applyFont="1" applyBorder="1" applyAlignment="1">
      <alignment horizontal="center" vertical="center" wrapText="1"/>
    </xf>
    <xf numFmtId="0" fontId="20" fillId="0" borderId="20" xfId="0" applyFont="1" applyBorder="1" applyAlignment="1">
      <alignment horizontal="center" vertical="center" wrapText="1"/>
    </xf>
    <xf numFmtId="14" fontId="19" fillId="0" borderId="20" xfId="0" applyNumberFormat="1" applyFont="1" applyBorder="1" applyAlignment="1">
      <alignment horizontal="center" vertical="center" wrapText="1"/>
    </xf>
    <xf numFmtId="0" fontId="1" fillId="2" borderId="20" xfId="1" applyFont="1" applyFill="1" applyBorder="1" applyAlignment="1" applyProtection="1">
      <alignment horizontal="center" vertical="center" wrapText="1"/>
    </xf>
    <xf numFmtId="0" fontId="19" fillId="0" borderId="20" xfId="0" applyFont="1" applyBorder="1" applyAlignment="1">
      <alignment wrapText="1"/>
    </xf>
    <xf numFmtId="0" fontId="1" fillId="2" borderId="20"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1" fillId="2" borderId="20" xfId="0" applyFont="1" applyFill="1" applyBorder="1" applyAlignment="1">
      <alignment horizontal="left" vertical="center" wrapText="1"/>
    </xf>
    <xf numFmtId="0" fontId="21" fillId="2" borderId="20" xfId="0" applyFont="1" applyFill="1" applyBorder="1" applyAlignment="1">
      <alignment horizontal="left" vertical="center" wrapText="1"/>
    </xf>
    <xf numFmtId="0" fontId="19" fillId="2" borderId="20" xfId="0" applyFont="1" applyFill="1" applyBorder="1" applyAlignment="1">
      <alignment horizontal="left" wrapText="1"/>
    </xf>
    <xf numFmtId="0" fontId="1" fillId="2" borderId="20" xfId="0" applyFont="1" applyFill="1" applyBorder="1" applyAlignment="1">
      <alignment horizontal="left" wrapText="1"/>
    </xf>
    <xf numFmtId="0" fontId="1" fillId="2" borderId="20" xfId="0" applyFont="1" applyFill="1" applyBorder="1" applyAlignment="1">
      <alignment horizontal="left" vertical="center"/>
    </xf>
    <xf numFmtId="0" fontId="19" fillId="2" borderId="20" xfId="0" applyFont="1" applyFill="1" applyBorder="1" applyAlignment="1">
      <alignment horizontal="left" vertical="center" wrapText="1"/>
    </xf>
    <xf numFmtId="0" fontId="1" fillId="2" borderId="20" xfId="0" applyFont="1" applyFill="1" applyBorder="1" applyAlignment="1">
      <alignment wrapText="1"/>
    </xf>
    <xf numFmtId="14" fontId="1" fillId="2" borderId="20" xfId="0" applyNumberFormat="1" applyFont="1" applyFill="1" applyBorder="1" applyAlignment="1">
      <alignment horizontal="center" vertical="center" wrapText="1"/>
    </xf>
    <xf numFmtId="14" fontId="1" fillId="2" borderId="25" xfId="0" applyNumberFormat="1" applyFont="1" applyFill="1" applyBorder="1" applyAlignment="1">
      <alignment horizontal="center" vertical="center" wrapText="1"/>
    </xf>
    <xf numFmtId="14" fontId="1" fillId="2" borderId="26" xfId="0" applyNumberFormat="1" applyFont="1" applyFill="1" applyBorder="1" applyAlignment="1">
      <alignment horizontal="center" vertical="center" wrapText="1"/>
    </xf>
    <xf numFmtId="0" fontId="2" fillId="3" borderId="19" xfId="0" applyFont="1" applyFill="1" applyBorder="1" applyAlignment="1">
      <alignment horizontal="center" vertical="center" wrapText="1"/>
    </xf>
    <xf numFmtId="0" fontId="27" fillId="0" borderId="1" xfId="1" applyFont="1" applyBorder="1" applyAlignment="1" applyProtection="1">
      <alignment horizontal="center" vertical="center" wrapText="1"/>
    </xf>
    <xf numFmtId="0" fontId="27" fillId="0" borderId="1" xfId="1" applyFont="1" applyFill="1" applyBorder="1" applyAlignment="1" applyProtection="1">
      <alignment horizontal="center" vertical="center" wrapText="1"/>
    </xf>
    <xf numFmtId="0" fontId="5" fillId="2" borderId="1" xfId="1" applyFill="1" applyBorder="1" applyAlignment="1" applyProtection="1">
      <alignment horizontal="center" vertical="center" wrapText="1"/>
    </xf>
    <xf numFmtId="0" fontId="3" fillId="2" borderId="1" xfId="0" applyFont="1" applyFill="1" applyBorder="1" applyAlignment="1">
      <alignment horizontal="center" vertical="center"/>
    </xf>
    <xf numFmtId="0" fontId="1" fillId="0" borderId="19" xfId="0" applyFont="1" applyBorder="1" applyAlignment="1">
      <alignment horizontal="center" vertical="center" wrapText="1"/>
    </xf>
    <xf numFmtId="0" fontId="5" fillId="2" borderId="19" xfId="1" applyFill="1" applyBorder="1" applyAlignment="1" applyProtection="1">
      <alignment horizontal="center" vertical="center" wrapText="1"/>
    </xf>
    <xf numFmtId="14" fontId="1" fillId="2" borderId="27" xfId="0" applyNumberFormat="1" applyFont="1" applyFill="1" applyBorder="1" applyAlignment="1">
      <alignment horizontal="center" vertical="center" wrapText="1"/>
    </xf>
    <xf numFmtId="0" fontId="19" fillId="0" borderId="18" xfId="0" applyFont="1" applyBorder="1" applyAlignment="1">
      <alignment horizontal="center" vertical="center"/>
    </xf>
    <xf numFmtId="0" fontId="19" fillId="0" borderId="24" xfId="0" applyFont="1" applyBorder="1" applyAlignment="1">
      <alignment horizontal="center" vertical="center"/>
    </xf>
    <xf numFmtId="0" fontId="19" fillId="0" borderId="24" xfId="0" applyFont="1" applyBorder="1" applyAlignment="1">
      <alignment horizontal="center" vertical="center" wrapText="1"/>
    </xf>
    <xf numFmtId="0" fontId="19" fillId="0" borderId="18" xfId="0" applyFont="1" applyBorder="1" applyAlignment="1">
      <alignment horizontal="center" vertical="center" wrapText="1"/>
    </xf>
    <xf numFmtId="0" fontId="5" fillId="0" borderId="1" xfId="1" applyBorder="1" applyAlignment="1" applyProtection="1">
      <alignment horizontal="center" vertical="center" wrapText="1"/>
    </xf>
    <xf numFmtId="0" fontId="1" fillId="2" borderId="0" xfId="0" applyFont="1" applyFill="1" applyAlignment="1">
      <alignment horizontal="center" vertical="center" wrapText="1"/>
    </xf>
    <xf numFmtId="0" fontId="19" fillId="0" borderId="1" xfId="0" applyFont="1" applyBorder="1" applyAlignment="1">
      <alignment horizontal="center" vertical="center"/>
    </xf>
    <xf numFmtId="0" fontId="0" fillId="0" borderId="1" xfId="0" applyBorder="1" applyAlignment="1">
      <alignment horizontal="center"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8" xfId="0" applyFont="1" applyFill="1" applyBorder="1" applyAlignment="1">
      <alignment horizontal="center"/>
    </xf>
    <xf numFmtId="0" fontId="8" fillId="2" borderId="1" xfId="0" applyFont="1" applyFill="1" applyBorder="1" applyAlignment="1">
      <alignment horizont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vertical="center" wrapText="1"/>
    </xf>
    <xf numFmtId="0" fontId="3" fillId="2" borderId="3" xfId="0" applyFont="1" applyFill="1" applyBorder="1" applyAlignment="1">
      <alignment vertical="center" wrapText="1"/>
    </xf>
    <xf numFmtId="0" fontId="3" fillId="2" borderId="1" xfId="0" applyFont="1" applyFill="1" applyBorder="1" applyAlignment="1">
      <alignment horizontal="center" vertical="center" wrapText="1"/>
    </xf>
    <xf numFmtId="0" fontId="31" fillId="2" borderId="28" xfId="0" applyFont="1" applyFill="1" applyBorder="1" applyAlignment="1">
      <alignment horizontal="left" vertical="center"/>
    </xf>
    <xf numFmtId="0" fontId="31" fillId="2" borderId="29" xfId="0" applyFont="1" applyFill="1" applyBorder="1" applyAlignment="1">
      <alignment horizontal="left" vertical="center"/>
    </xf>
    <xf numFmtId="0" fontId="31" fillId="2" borderId="30" xfId="0" applyFont="1" applyFill="1" applyBorder="1" applyAlignment="1">
      <alignment horizontal="left" vertical="center"/>
    </xf>
    <xf numFmtId="0" fontId="17" fillId="2" borderId="1" xfId="0" applyFont="1" applyFill="1" applyBorder="1" applyAlignment="1">
      <alignment horizontal="center" vertical="center" wrapText="1"/>
    </xf>
    <xf numFmtId="0" fontId="16" fillId="2" borderId="21" xfId="0" applyFont="1" applyFill="1" applyBorder="1" applyAlignment="1">
      <alignment horizontal="left" vertical="center"/>
    </xf>
    <xf numFmtId="14" fontId="33" fillId="2" borderId="21" xfId="0" applyNumberFormat="1" applyFont="1" applyFill="1" applyBorder="1" applyAlignment="1">
      <alignment horizontal="center" vertical="center" wrapText="1"/>
    </xf>
    <xf numFmtId="0" fontId="33" fillId="2" borderId="21" xfId="0" applyFont="1" applyFill="1" applyBorder="1" applyAlignment="1">
      <alignment horizontal="center" vertical="center" wrapText="1"/>
    </xf>
    <xf numFmtId="0" fontId="16" fillId="2" borderId="19" xfId="0" applyFont="1" applyFill="1" applyBorder="1" applyAlignment="1">
      <alignment horizontal="left" vertical="center"/>
    </xf>
    <xf numFmtId="0" fontId="17" fillId="2" borderId="31"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cellXfs>
  <cellStyles count="5">
    <cellStyle name="Hipervínculo" xfId="1" builtinId="8"/>
    <cellStyle name="Hipervínculo 2" xfId="2" xr:uid="{5E0256EF-1BC0-4EFE-9A9C-4C979316C432}"/>
    <cellStyle name="Normal" xfId="0" builtinId="0"/>
    <cellStyle name="Normal 2" xfId="3" xr:uid="{E6914BB0-00CE-4F20-90A4-F669705D734D}"/>
    <cellStyle name="Normal 5" xfId="4" xr:uid="{DA1C32ED-3BF2-43FB-9956-0182F7867AFB}"/>
  </cellStyles>
  <dxfs count="6">
    <dxf>
      <font>
        <b val="0"/>
        <i val="0"/>
        <strike val="0"/>
        <condense val="0"/>
        <extend val="0"/>
        <outline val="0"/>
        <shadow val="0"/>
        <u val="none"/>
        <vertAlign val="baseline"/>
        <sz val="11"/>
        <color rgb="FF000000"/>
        <name val="Calibri"/>
        <family val="2"/>
        <scheme val="none"/>
      </font>
      <fill>
        <patternFill patternType="solid">
          <fgColor rgb="FF000000"/>
          <bgColor rgb="FFDDEBF7"/>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none"/>
      </font>
      <fill>
        <patternFill patternType="solid">
          <fgColor rgb="FF000000"/>
          <bgColor rgb="FFDDEBF7"/>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Calibri"/>
        <family val="2"/>
        <scheme val="none"/>
      </font>
      <fill>
        <patternFill patternType="solid">
          <fgColor rgb="FF000000"/>
          <bgColor rgb="FFDDEBF7"/>
        </patternFill>
      </fill>
      <alignment horizontal="general"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file:///\\Abeltran\publico\Logo%20completo.gif" TargetMode="Externa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47625</xdr:rowOff>
    </xdr:from>
    <xdr:to>
      <xdr:col>4</xdr:col>
      <xdr:colOff>76200</xdr:colOff>
      <xdr:row>1</xdr:row>
      <xdr:rowOff>47625</xdr:rowOff>
    </xdr:to>
    <xdr:pic>
      <xdr:nvPicPr>
        <xdr:cNvPr id="2" name="2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100" y="504825"/>
          <a:ext cx="3009900" cy="0"/>
        </a:xfrm>
        <a:prstGeom prst="rect">
          <a:avLst/>
        </a:prstGeom>
        <a:noFill/>
        <a:ln w="9525">
          <a:noFill/>
          <a:miter lim="800000"/>
          <a:headEnd/>
          <a:tailEnd/>
        </a:ln>
      </xdr:spPr>
    </xdr:pic>
    <xdr:clientData/>
  </xdr:twoCellAnchor>
  <xdr:twoCellAnchor>
    <xdr:from>
      <xdr:col>1</xdr:col>
      <xdr:colOff>207065</xdr:colOff>
      <xdr:row>0</xdr:row>
      <xdr:rowOff>66675</xdr:rowOff>
    </xdr:from>
    <xdr:to>
      <xdr:col>3</xdr:col>
      <xdr:colOff>438978</xdr:colOff>
      <xdr:row>1</xdr:row>
      <xdr:rowOff>409575</xdr:rowOff>
    </xdr:to>
    <xdr:pic>
      <xdr:nvPicPr>
        <xdr:cNvPr id="3" name="Picture 457" descr="\\Abeltran\publico\Logo completo.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r:link="rId3"/>
        <a:srcRect/>
        <a:stretch>
          <a:fillRect/>
        </a:stretch>
      </xdr:blipFill>
      <xdr:spPr bwMode="auto">
        <a:xfrm>
          <a:off x="480391" y="66675"/>
          <a:ext cx="2186609" cy="79844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392206</xdr:colOff>
      <xdr:row>0</xdr:row>
      <xdr:rowOff>0</xdr:rowOff>
    </xdr:from>
    <xdr:to>
      <xdr:col>3</xdr:col>
      <xdr:colOff>459440</xdr:colOff>
      <xdr:row>2</xdr:row>
      <xdr:rowOff>712486</xdr:rowOff>
    </xdr:to>
    <xdr:pic>
      <xdr:nvPicPr>
        <xdr:cNvPr id="5" name="Imagen 4">
          <a:extLst>
            <a:ext uri="{FF2B5EF4-FFF2-40B4-BE49-F238E27FC236}">
              <a16:creationId xmlns:a16="http://schemas.microsoft.com/office/drawing/2014/main" id="{F1425853-7A0E-4DA0-8FB5-2EFFCB23DB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0" y="0"/>
          <a:ext cx="3507440" cy="16313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43</xdr:row>
      <xdr:rowOff>0</xdr:rowOff>
    </xdr:from>
    <xdr:to>
      <xdr:col>7</xdr:col>
      <xdr:colOff>200025</xdr:colOff>
      <xdr:row>43</xdr:row>
      <xdr:rowOff>152400</xdr:rowOff>
    </xdr:to>
    <xdr:pic>
      <xdr:nvPicPr>
        <xdr:cNvPr id="2" name="Imagen 1" descr="Not Checked">
          <a:extLst>
            <a:ext uri="{FF2B5EF4-FFF2-40B4-BE49-F238E27FC236}">
              <a16:creationId xmlns:a16="http://schemas.microsoft.com/office/drawing/2014/main" id="{7A2279E1-D557-461E-B6A2-FEFC8636A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3" name="Imagen 2" descr="Not Checked">
          <a:extLst>
            <a:ext uri="{FF2B5EF4-FFF2-40B4-BE49-F238E27FC236}">
              <a16:creationId xmlns:a16="http://schemas.microsoft.com/office/drawing/2014/main" id="{5C655DF5-D395-49EB-A8B3-328E9F88D4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4" name="Imagen 3" descr="Not Checked">
          <a:extLst>
            <a:ext uri="{FF2B5EF4-FFF2-40B4-BE49-F238E27FC236}">
              <a16:creationId xmlns:a16="http://schemas.microsoft.com/office/drawing/2014/main" id="{9FF8F65C-350D-4D18-A855-6922E3535C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5" name="Imagen 4" descr="Not Checked">
          <a:extLst>
            <a:ext uri="{FF2B5EF4-FFF2-40B4-BE49-F238E27FC236}">
              <a16:creationId xmlns:a16="http://schemas.microsoft.com/office/drawing/2014/main" id="{72B5EA9A-085E-4BD7-9C9C-130C688DB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6" name="Imagen 5" descr="Not Checked">
          <a:extLst>
            <a:ext uri="{FF2B5EF4-FFF2-40B4-BE49-F238E27FC236}">
              <a16:creationId xmlns:a16="http://schemas.microsoft.com/office/drawing/2014/main" id="{30BB713A-5AB7-44B3-8ECA-192CB1A93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7" name="Imagen 6" descr="Not Checked">
          <a:extLst>
            <a:ext uri="{FF2B5EF4-FFF2-40B4-BE49-F238E27FC236}">
              <a16:creationId xmlns:a16="http://schemas.microsoft.com/office/drawing/2014/main" id="{C4439179-64A0-4CD9-B466-58456EC189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8" name="Imagen 7" descr="Not Checked">
          <a:extLst>
            <a:ext uri="{FF2B5EF4-FFF2-40B4-BE49-F238E27FC236}">
              <a16:creationId xmlns:a16="http://schemas.microsoft.com/office/drawing/2014/main" id="{0AECBA3F-BCA0-420E-ACB1-8789683B8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9" name="Imagen 8" descr="Not Checked">
          <a:extLst>
            <a:ext uri="{FF2B5EF4-FFF2-40B4-BE49-F238E27FC236}">
              <a16:creationId xmlns:a16="http://schemas.microsoft.com/office/drawing/2014/main" id="{FAA26011-B89F-456F-B125-8F9E760867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10" name="Imagen 9" descr="Not Checked">
          <a:extLst>
            <a:ext uri="{FF2B5EF4-FFF2-40B4-BE49-F238E27FC236}">
              <a16:creationId xmlns:a16="http://schemas.microsoft.com/office/drawing/2014/main" id="{72A027C8-0026-4EAF-B812-0BE86E937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11" name="Imagen 10" descr="Not Checked">
          <a:extLst>
            <a:ext uri="{FF2B5EF4-FFF2-40B4-BE49-F238E27FC236}">
              <a16:creationId xmlns:a16="http://schemas.microsoft.com/office/drawing/2014/main" id="{EB085FE8-7435-47B5-B7BE-E0B3CD24E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12" name="Imagen 11" descr="Not Checked">
          <a:extLst>
            <a:ext uri="{FF2B5EF4-FFF2-40B4-BE49-F238E27FC236}">
              <a16:creationId xmlns:a16="http://schemas.microsoft.com/office/drawing/2014/main" id="{C55403AC-A1CC-4401-813B-B9545C51C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13" name="Imagen 12" descr="Not Checked">
          <a:extLst>
            <a:ext uri="{FF2B5EF4-FFF2-40B4-BE49-F238E27FC236}">
              <a16:creationId xmlns:a16="http://schemas.microsoft.com/office/drawing/2014/main" id="{9B9639C2-A935-463D-ABBF-CCC9067D9F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14" name="Imagen 13" descr="Not Checked">
          <a:extLst>
            <a:ext uri="{FF2B5EF4-FFF2-40B4-BE49-F238E27FC236}">
              <a16:creationId xmlns:a16="http://schemas.microsoft.com/office/drawing/2014/main" id="{F5168792-C278-44B4-9637-6DD4F1A16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15" name="Imagen 14" descr="Not Checked">
          <a:extLst>
            <a:ext uri="{FF2B5EF4-FFF2-40B4-BE49-F238E27FC236}">
              <a16:creationId xmlns:a16="http://schemas.microsoft.com/office/drawing/2014/main" id="{BA773DB7-4628-4D14-945F-24921E220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16" name="Imagen 15" descr="Not Checked">
          <a:extLst>
            <a:ext uri="{FF2B5EF4-FFF2-40B4-BE49-F238E27FC236}">
              <a16:creationId xmlns:a16="http://schemas.microsoft.com/office/drawing/2014/main" id="{DECEE5C4-0F24-4CAE-B92E-DED6B7861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17" name="Imagen 16" descr="Not Checked">
          <a:extLst>
            <a:ext uri="{FF2B5EF4-FFF2-40B4-BE49-F238E27FC236}">
              <a16:creationId xmlns:a16="http://schemas.microsoft.com/office/drawing/2014/main" id="{C99F76CC-5D93-4B55-9F55-2C7C6CF16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18" name="Imagen 17" descr="Not Checked">
          <a:extLst>
            <a:ext uri="{FF2B5EF4-FFF2-40B4-BE49-F238E27FC236}">
              <a16:creationId xmlns:a16="http://schemas.microsoft.com/office/drawing/2014/main" id="{AFC177C7-36B3-4633-AFC9-AB802BF1C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19" name="Imagen 18" descr="Not Checked">
          <a:extLst>
            <a:ext uri="{FF2B5EF4-FFF2-40B4-BE49-F238E27FC236}">
              <a16:creationId xmlns:a16="http://schemas.microsoft.com/office/drawing/2014/main" id="{B75F46EC-8B5D-4E82-82C4-418EE22A0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20" name="Imagen 19" descr="Not Checked">
          <a:extLst>
            <a:ext uri="{FF2B5EF4-FFF2-40B4-BE49-F238E27FC236}">
              <a16:creationId xmlns:a16="http://schemas.microsoft.com/office/drawing/2014/main" id="{60C306DB-798A-4AC1-B19B-B52E48928D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21" name="Imagen 20" descr="Not Checked">
          <a:extLst>
            <a:ext uri="{FF2B5EF4-FFF2-40B4-BE49-F238E27FC236}">
              <a16:creationId xmlns:a16="http://schemas.microsoft.com/office/drawing/2014/main" id="{52D7CD12-9D35-4D0F-88FF-8F5F46FCF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22" name="Imagen 21" descr="Not Checked">
          <a:extLst>
            <a:ext uri="{FF2B5EF4-FFF2-40B4-BE49-F238E27FC236}">
              <a16:creationId xmlns:a16="http://schemas.microsoft.com/office/drawing/2014/main" id="{9956B4F8-C498-49ED-A03D-41F8FA81A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23" name="Imagen 22" descr="Not Checked">
          <a:extLst>
            <a:ext uri="{FF2B5EF4-FFF2-40B4-BE49-F238E27FC236}">
              <a16:creationId xmlns:a16="http://schemas.microsoft.com/office/drawing/2014/main" id="{6E2E35C1-A922-41D1-8D43-AE0502307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24" name="Imagen 23" descr="Not Checked">
          <a:extLst>
            <a:ext uri="{FF2B5EF4-FFF2-40B4-BE49-F238E27FC236}">
              <a16:creationId xmlns:a16="http://schemas.microsoft.com/office/drawing/2014/main" id="{DEC97C8A-7613-4B9F-9286-CCBA08CE2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25" name="Imagen 24" descr="Not Checked">
          <a:extLst>
            <a:ext uri="{FF2B5EF4-FFF2-40B4-BE49-F238E27FC236}">
              <a16:creationId xmlns:a16="http://schemas.microsoft.com/office/drawing/2014/main" id="{99249FCF-E60A-4563-8188-DBAA8B3643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26" name="Imagen 25" descr="Not Checked">
          <a:extLst>
            <a:ext uri="{FF2B5EF4-FFF2-40B4-BE49-F238E27FC236}">
              <a16:creationId xmlns:a16="http://schemas.microsoft.com/office/drawing/2014/main" id="{D8EA4B2E-8458-49A6-8874-1D0177514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27" name="Imagen 26" descr="Not Checked">
          <a:extLst>
            <a:ext uri="{FF2B5EF4-FFF2-40B4-BE49-F238E27FC236}">
              <a16:creationId xmlns:a16="http://schemas.microsoft.com/office/drawing/2014/main" id="{F4B90D8A-1B55-4B0F-8A55-69AD216FD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28" name="Imagen 27" descr="Not Checked">
          <a:extLst>
            <a:ext uri="{FF2B5EF4-FFF2-40B4-BE49-F238E27FC236}">
              <a16:creationId xmlns:a16="http://schemas.microsoft.com/office/drawing/2014/main" id="{FFE431BD-2ECA-4156-8340-DED44D91D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29" name="Imagen 28" descr="Not Checked">
          <a:extLst>
            <a:ext uri="{FF2B5EF4-FFF2-40B4-BE49-F238E27FC236}">
              <a16:creationId xmlns:a16="http://schemas.microsoft.com/office/drawing/2014/main" id="{AF6B2C4C-6DE2-4B79-938D-DA6ABFC1E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30" name="Imagen 29" descr="Not Checked">
          <a:extLst>
            <a:ext uri="{FF2B5EF4-FFF2-40B4-BE49-F238E27FC236}">
              <a16:creationId xmlns:a16="http://schemas.microsoft.com/office/drawing/2014/main" id="{FDC22BEE-93F1-49D2-BB83-5624A3F19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31" name="Imagen 30" descr="Not Checked">
          <a:extLst>
            <a:ext uri="{FF2B5EF4-FFF2-40B4-BE49-F238E27FC236}">
              <a16:creationId xmlns:a16="http://schemas.microsoft.com/office/drawing/2014/main" id="{EE33C3EC-38D0-4BD2-B1FD-BF3205802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32" name="Imagen 31" descr="Not Checked">
          <a:extLst>
            <a:ext uri="{FF2B5EF4-FFF2-40B4-BE49-F238E27FC236}">
              <a16:creationId xmlns:a16="http://schemas.microsoft.com/office/drawing/2014/main" id="{BA0AE0CC-41F7-4391-BE65-E61D1498C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33" name="Imagen 32" descr="Not Checked">
          <a:extLst>
            <a:ext uri="{FF2B5EF4-FFF2-40B4-BE49-F238E27FC236}">
              <a16:creationId xmlns:a16="http://schemas.microsoft.com/office/drawing/2014/main" id="{A6364AC9-7F25-417F-9F8D-8F44039D6A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34" name="Imagen 33" descr="Not Checked">
          <a:extLst>
            <a:ext uri="{FF2B5EF4-FFF2-40B4-BE49-F238E27FC236}">
              <a16:creationId xmlns:a16="http://schemas.microsoft.com/office/drawing/2014/main" id="{4D173949-3191-4CEE-A92E-FFF776E6A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35" name="Imagen 34" descr="Not Checked">
          <a:extLst>
            <a:ext uri="{FF2B5EF4-FFF2-40B4-BE49-F238E27FC236}">
              <a16:creationId xmlns:a16="http://schemas.microsoft.com/office/drawing/2014/main" id="{D867E2FE-581F-4ED4-9D7D-25EF8F3C78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36" name="Imagen 35" descr="Not Checked">
          <a:extLst>
            <a:ext uri="{FF2B5EF4-FFF2-40B4-BE49-F238E27FC236}">
              <a16:creationId xmlns:a16="http://schemas.microsoft.com/office/drawing/2014/main" id="{B028582C-84D1-401D-9A4C-D9CE13129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37" name="Imagen 36" descr="Not Checked">
          <a:extLst>
            <a:ext uri="{FF2B5EF4-FFF2-40B4-BE49-F238E27FC236}">
              <a16:creationId xmlns:a16="http://schemas.microsoft.com/office/drawing/2014/main" id="{24B42F5E-6618-4773-AF80-2ABA0FCD9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38" name="Imagen 37" descr="Not Checked">
          <a:extLst>
            <a:ext uri="{FF2B5EF4-FFF2-40B4-BE49-F238E27FC236}">
              <a16:creationId xmlns:a16="http://schemas.microsoft.com/office/drawing/2014/main" id="{9E9121E4-D745-479D-B48C-24ED6448C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39" name="Imagen 38" descr="Not Checked">
          <a:extLst>
            <a:ext uri="{FF2B5EF4-FFF2-40B4-BE49-F238E27FC236}">
              <a16:creationId xmlns:a16="http://schemas.microsoft.com/office/drawing/2014/main" id="{85001A63-E5BC-4B83-89CB-8E176A44F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40" name="Imagen 39" descr="Not Checked">
          <a:extLst>
            <a:ext uri="{FF2B5EF4-FFF2-40B4-BE49-F238E27FC236}">
              <a16:creationId xmlns:a16="http://schemas.microsoft.com/office/drawing/2014/main" id="{03DBDCCF-8EEC-439D-87AA-2360F578F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41" name="Imagen 40" descr="Not Checked">
          <a:extLst>
            <a:ext uri="{FF2B5EF4-FFF2-40B4-BE49-F238E27FC236}">
              <a16:creationId xmlns:a16="http://schemas.microsoft.com/office/drawing/2014/main" id="{CB487EC1-4B9D-4073-8BF5-EDBF22AFE6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42" name="Imagen 41" descr="Not Checked">
          <a:extLst>
            <a:ext uri="{FF2B5EF4-FFF2-40B4-BE49-F238E27FC236}">
              <a16:creationId xmlns:a16="http://schemas.microsoft.com/office/drawing/2014/main" id="{3F853457-7416-456D-86F7-ACD7A88367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43" name="Imagen 42" descr="Not Checked">
          <a:extLst>
            <a:ext uri="{FF2B5EF4-FFF2-40B4-BE49-F238E27FC236}">
              <a16:creationId xmlns:a16="http://schemas.microsoft.com/office/drawing/2014/main" id="{D7C2D0EC-DA16-4D54-89DA-7F58E0130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44" name="Imagen 43" descr="Not Checked">
          <a:extLst>
            <a:ext uri="{FF2B5EF4-FFF2-40B4-BE49-F238E27FC236}">
              <a16:creationId xmlns:a16="http://schemas.microsoft.com/office/drawing/2014/main" id="{C53BD859-0C0E-440E-A954-7AC2E5436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45" name="Imagen 44" descr="Not Checked">
          <a:extLst>
            <a:ext uri="{FF2B5EF4-FFF2-40B4-BE49-F238E27FC236}">
              <a16:creationId xmlns:a16="http://schemas.microsoft.com/office/drawing/2014/main" id="{717C7511-39CC-4C18-B9AD-705B7124A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46" name="Imagen 45" descr="Not Checked">
          <a:extLst>
            <a:ext uri="{FF2B5EF4-FFF2-40B4-BE49-F238E27FC236}">
              <a16:creationId xmlns:a16="http://schemas.microsoft.com/office/drawing/2014/main" id="{708C0690-3EDB-48D7-AA4F-4C22A5C7B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47" name="Imagen 46" descr="Not Checked">
          <a:extLst>
            <a:ext uri="{FF2B5EF4-FFF2-40B4-BE49-F238E27FC236}">
              <a16:creationId xmlns:a16="http://schemas.microsoft.com/office/drawing/2014/main" id="{6F7EA627-FCEF-46B4-AADC-B90CA46F7B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48" name="Imagen 47" descr="Not Checked">
          <a:extLst>
            <a:ext uri="{FF2B5EF4-FFF2-40B4-BE49-F238E27FC236}">
              <a16:creationId xmlns:a16="http://schemas.microsoft.com/office/drawing/2014/main" id="{C9BE208A-7562-417A-9CE3-B8C8C01A4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49" name="Imagen 48" descr="Not Checked">
          <a:extLst>
            <a:ext uri="{FF2B5EF4-FFF2-40B4-BE49-F238E27FC236}">
              <a16:creationId xmlns:a16="http://schemas.microsoft.com/office/drawing/2014/main" id="{8813B07F-D6CC-4060-B7D6-7F391752D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50" name="Imagen 49" descr="Not Checked">
          <a:extLst>
            <a:ext uri="{FF2B5EF4-FFF2-40B4-BE49-F238E27FC236}">
              <a16:creationId xmlns:a16="http://schemas.microsoft.com/office/drawing/2014/main" id="{16FC1FAE-2B24-4418-9353-E30762B18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51" name="Imagen 50" descr="Not Checked">
          <a:extLst>
            <a:ext uri="{FF2B5EF4-FFF2-40B4-BE49-F238E27FC236}">
              <a16:creationId xmlns:a16="http://schemas.microsoft.com/office/drawing/2014/main" id="{7168C7E1-0C6A-4898-9D08-6D7A50315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52" name="Imagen 51" descr="Not Checked">
          <a:extLst>
            <a:ext uri="{FF2B5EF4-FFF2-40B4-BE49-F238E27FC236}">
              <a16:creationId xmlns:a16="http://schemas.microsoft.com/office/drawing/2014/main" id="{6DCE2A37-EA9F-4DA1-8E50-30E0A253C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53" name="Imagen 52" descr="Not Checked">
          <a:extLst>
            <a:ext uri="{FF2B5EF4-FFF2-40B4-BE49-F238E27FC236}">
              <a16:creationId xmlns:a16="http://schemas.microsoft.com/office/drawing/2014/main" id="{BEBE18A7-467D-469F-AFFA-5567EEF30E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54" name="Imagen 53" descr="Not Checked">
          <a:extLst>
            <a:ext uri="{FF2B5EF4-FFF2-40B4-BE49-F238E27FC236}">
              <a16:creationId xmlns:a16="http://schemas.microsoft.com/office/drawing/2014/main" id="{55FFD05A-E331-47FC-A220-3DCE5C2CC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55" name="Imagen 54" descr="Not Checked">
          <a:extLst>
            <a:ext uri="{FF2B5EF4-FFF2-40B4-BE49-F238E27FC236}">
              <a16:creationId xmlns:a16="http://schemas.microsoft.com/office/drawing/2014/main" id="{72259304-4C5F-4A16-9786-241D343C5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200025</xdr:colOff>
      <xdr:row>43</xdr:row>
      <xdr:rowOff>152400</xdr:rowOff>
    </xdr:to>
    <xdr:pic>
      <xdr:nvPicPr>
        <xdr:cNvPr id="56" name="Imagen 55" descr="Not Checked">
          <a:extLst>
            <a:ext uri="{FF2B5EF4-FFF2-40B4-BE49-F238E27FC236}">
              <a16:creationId xmlns:a16="http://schemas.microsoft.com/office/drawing/2014/main" id="{C84BAB3D-2EB0-4113-900F-68A119BE0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0468" y="7875917"/>
          <a:ext cx="2000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990637-2A6B-4481-98B6-3BC4412E2AE1}" name="Tabla1" displayName="Tabla1" ref="B1806:B1824" totalsRowShown="0" headerRowDxfId="5" dataDxfId="3" headerRowBorderDxfId="4" tableBorderDxfId="2" totalsRowBorderDxfId="1">
  <autoFilter ref="B1806:B1824" xr:uid="{17990637-2A6B-4481-98B6-3BC4412E2AE1}"/>
  <tableColumns count="1">
    <tableColumn id="1" xr3:uid="{5298C0CD-308D-41A3-892A-B513B9117B46}" name="ACTOS_LEGISLATIVOS"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minsalud.gov.co/Normativa/Paginas/normativa.aspx" TargetMode="External"/><Relationship Id="rId21" Type="http://schemas.openxmlformats.org/officeDocument/2006/relationships/hyperlink" Target="https://dapre.presidencia.gov.co/normativa/normativa/DECRETO%20171%20DEL%2001%20DE%20FEBRERO%20DE%202016.pdf" TargetMode="External"/><Relationship Id="rId63" Type="http://schemas.openxmlformats.org/officeDocument/2006/relationships/hyperlink" Target="https://intranet.secretariajuridica.gov.co/transparencia/marco-legal/normatividad/circular-38-2010" TargetMode="External"/><Relationship Id="rId159" Type="http://schemas.openxmlformats.org/officeDocument/2006/relationships/hyperlink" Target="https://www.funcionpublica.gov.co/eva/gestornormativo/norma.php?i=127541" TargetMode="External"/><Relationship Id="rId170" Type="http://schemas.openxmlformats.org/officeDocument/2006/relationships/hyperlink" Target="https://www.funcionpublica.gov.co/eva/gestornormativo/norma.php?i=111734" TargetMode="External"/><Relationship Id="rId226" Type="http://schemas.openxmlformats.org/officeDocument/2006/relationships/hyperlink" Target="https://www.minsalud.gov.co/Portada2021/index.html" TargetMode="External"/><Relationship Id="rId107" Type="http://schemas.openxmlformats.org/officeDocument/2006/relationships/hyperlink" Target="https://bogota.gov.co/sites/default/files/inline-files/decreto-490-de-2021.pdf" TargetMode="External"/><Relationship Id="rId11" Type="http://schemas.openxmlformats.org/officeDocument/2006/relationships/hyperlink" Target="https://www.mintrabajo.gov.co/documents/20147/0/DUR+Sector+Trabajo+Actualizado+a+15+de+abril++de+2016.pdf/a32b1dcf-7a4e-8a37-ac16-c121928719c8" TargetMode="External"/><Relationship Id="rId32" Type="http://schemas.openxmlformats.org/officeDocument/2006/relationships/hyperlink" Target="https://www.funcionpublica.gov.co/eva/gestornormativo/norma.php?i=1197" TargetMode="External"/><Relationship Id="rId53" Type="http://schemas.openxmlformats.org/officeDocument/2006/relationships/hyperlink" Target="http://www.seguroscolpatria.com/arpc/wwwarpc/docs/pdf/resolucion_minproteccion_1956_2008.pdf" TargetMode="External"/><Relationship Id="rId74" Type="http://schemas.openxmlformats.org/officeDocument/2006/relationships/hyperlink" Target="https://www.funcionpublica.gov.co/eva/gestornormativo/norma.php?i=48240" TargetMode="External"/><Relationship Id="rId128" Type="http://schemas.openxmlformats.org/officeDocument/2006/relationships/hyperlink" Target="https://www.minsalud.gov.co/Normativa/Paginas/normativa.aspx" TargetMode="External"/><Relationship Id="rId149" Type="http://schemas.openxmlformats.org/officeDocument/2006/relationships/hyperlink" Target="https://www.funcionpublica.gov.co/eva/gestornormativo/norma.php?i=138130" TargetMode="External"/><Relationship Id="rId5" Type="http://schemas.openxmlformats.org/officeDocument/2006/relationships/hyperlink" Target="https://www.mintrabajo.gov.co/documents/20147/0/DUR+Sector+Trabajo+Actualizado+a+15+de+abril++de+2016.pdf/a32b1dcf-7a4e-8a37-ac16-c121928719c8" TargetMode="External"/><Relationship Id="rId95" Type="http://schemas.openxmlformats.org/officeDocument/2006/relationships/hyperlink" Target="https://www.mintrabajo.gov.co/documents/20147/67466765/Circular+0025+del+13-6-2022+conformaci%C3%B3n+COPASST.PDF/a7bef4d3-ed79-6a29-be6c-cf212b1d6b8f?t=1663621681414" TargetMode="External"/><Relationship Id="rId160" Type="http://schemas.openxmlformats.org/officeDocument/2006/relationships/hyperlink" Target="https://www.funcionpublica.gov.co/eva/gestornormativo/norma.php?i=127522" TargetMode="External"/><Relationship Id="rId181" Type="http://schemas.openxmlformats.org/officeDocument/2006/relationships/hyperlink" Target="https://www.mintrabajo.gov.co/web/guest/marco-legal" TargetMode="External"/><Relationship Id="rId216" Type="http://schemas.openxmlformats.org/officeDocument/2006/relationships/hyperlink" Target="https://www.funcionpublica.gov.co/eva/gestornormativo/norma.php?i=111914" TargetMode="External"/><Relationship Id="rId237" Type="http://schemas.openxmlformats.org/officeDocument/2006/relationships/hyperlink" Target="https://www.funcionpublica.gov.co/eva/gestornormativo/norma.php?i=110254" TargetMode="External"/><Relationship Id="rId258" Type="http://schemas.openxmlformats.org/officeDocument/2006/relationships/hyperlink" Target="https://www.funcionpublica.gov.co/eva/gestornormativo/norma.php?i=2629" TargetMode="External"/><Relationship Id="rId22" Type="http://schemas.openxmlformats.org/officeDocument/2006/relationships/hyperlink" Target="https://www.funcionpublica.gov.co/eva/gestornormativo/norma.php?i=48943" TargetMode="External"/><Relationship Id="rId43" Type="http://schemas.openxmlformats.org/officeDocument/2006/relationships/hyperlink" Target="https://idoc.pub/documents/gatiso-10-normas-guias-de-atencion-integral-en-salud-ocupacional-colombia-2006-2007-8x4eykd9zgl3" TargetMode="External"/><Relationship Id="rId64" Type="http://schemas.openxmlformats.org/officeDocument/2006/relationships/hyperlink" Target="https://www.google.com/url?sa=t&amp;rct=j&amp;q=&amp;esrc=s&amp;source=web&amp;cd=&amp;ved=2ahUKEwjBtOWJ1LT3AhXoSDABHZcsDCIQFnoECAQQAQ&amp;url=https%3A%2F%2Fcolaboracion.dnp.gov.co%2FCDT%2FNormatividad%2FLey_1355_obesidad.pdf&amp;usg=AOvVaw3hCm1WeyJytLMks4tcrViH" TargetMode="External"/><Relationship Id="rId118" Type="http://schemas.openxmlformats.org/officeDocument/2006/relationships/hyperlink" Target="https://www.minsalud.gov.co/Normativa/Paginas/normativa.aspx" TargetMode="External"/><Relationship Id="rId139" Type="http://schemas.openxmlformats.org/officeDocument/2006/relationships/hyperlink" Target="https://www.funcionpublica.gov.co/eva/gestornormativo/norma.php?i=336" TargetMode="External"/><Relationship Id="rId85" Type="http://schemas.openxmlformats.org/officeDocument/2006/relationships/hyperlink" Target="https://www.google.com/url?sa=t&amp;rct=j&amp;q=&amp;esrc=s&amp;source=web&amp;cd=&amp;cad=rja&amp;uact=8&amp;ved=2ahUKEwitjbTUkLX3AhXCSzABHW9ZDP4QFnoECAYQAQ&amp;url=https%3A%2F%2Fwww.minsalud.gov.co%2FNormatividad_Nuevo%2FCircular%2520Externa%2520No.3%2520de%25202022.pdf&amp;usg=AOvVaw0oXuOtiMWKdiasP7WGnrga" TargetMode="External"/><Relationship Id="rId150" Type="http://schemas.openxmlformats.org/officeDocument/2006/relationships/hyperlink" Target="https://www.funcionpublica.gov.co/eva/gestornormativo/norma.php?i=139130" TargetMode="External"/><Relationship Id="rId171" Type="http://schemas.openxmlformats.org/officeDocument/2006/relationships/hyperlink" Target="https://www.mintrabajo.gov.co/normatividad/decretos-no-compilados-y-otros-decretos/-/document_library/9gX59PkUWi1Z/view_file/61245235" TargetMode="External"/><Relationship Id="rId192" Type="http://schemas.openxmlformats.org/officeDocument/2006/relationships/hyperlink" Target="https://www.mintrabajo.gov.co/web/guest/marco-legal" TargetMode="External"/><Relationship Id="rId206" Type="http://schemas.openxmlformats.org/officeDocument/2006/relationships/hyperlink" Target="https://www.senado.gov.co/index.php/el-senado/normatividad" TargetMode="External"/><Relationship Id="rId227" Type="http://schemas.openxmlformats.org/officeDocument/2006/relationships/hyperlink" Target="https://www.minsalud.gov.co/Portada2021/index.html" TargetMode="External"/><Relationship Id="rId248" Type="http://schemas.openxmlformats.org/officeDocument/2006/relationships/hyperlink" Target="https://www.funcionpublica.gov.co/eva/gestornormativo/norma.php?i=124980" TargetMode="External"/><Relationship Id="rId12" Type="http://schemas.openxmlformats.org/officeDocument/2006/relationships/hyperlink" Target="https://www.mintrabajo.gov.co/documents/20147/36482/decreto_1477_del_5_de_agosto_de_2014.pdf/b526be63-28ee-8a0d-9014-8b5d7b299500" TargetMode="External"/><Relationship Id="rId33" Type="http://schemas.openxmlformats.org/officeDocument/2006/relationships/hyperlink" Target="https://www.funcionpublica.gov.co/eva/gestornormativo/norma.php?i=1197" TargetMode="External"/><Relationship Id="rId108" Type="http://schemas.openxmlformats.org/officeDocument/2006/relationships/hyperlink" Target="https://www.funcionpublica.gov.co/eva/gestornormativo/norma.php?i=111115" TargetMode="External"/><Relationship Id="rId129" Type="http://schemas.openxmlformats.org/officeDocument/2006/relationships/hyperlink" Target="https://www.minsalud.gov.co/Normativa/Paginas/normativa.aspx" TargetMode="External"/><Relationship Id="rId54" Type="http://schemas.openxmlformats.org/officeDocument/2006/relationships/hyperlink" Target="https://www.funcionpublica.gov.co/eva/gestornormativo/norma.php?i=77913" TargetMode="External"/><Relationship Id="rId75" Type="http://schemas.openxmlformats.org/officeDocument/2006/relationships/hyperlink" Target="https://www.funcionpublica.gov.co/eva/gestornormativo/norma.php?i=39180" TargetMode="External"/><Relationship Id="rId96" Type="http://schemas.openxmlformats.org/officeDocument/2006/relationships/hyperlink" Target="https://www.cancilleria.gov.co/sites/default/files/Normograma/docs/resolucion_mtra_2764_2022.htm" TargetMode="External"/><Relationship Id="rId140" Type="http://schemas.openxmlformats.org/officeDocument/2006/relationships/hyperlink" Target="https://www.mintrabajo.gov.co/documents/20147/0/DUR+Sector+Trabajo+Actualizado+a+15+de+abril++de+2016.pdf/a32b1dcf-7a4e-8a37-ac16-c121928719c8" TargetMode="External"/><Relationship Id="rId161" Type="http://schemas.openxmlformats.org/officeDocument/2006/relationships/hyperlink" Target="https://www.funcionpublica.gov.co/eva/gestornormativo/norma.php?i=127341" TargetMode="External"/><Relationship Id="rId182" Type="http://schemas.openxmlformats.org/officeDocument/2006/relationships/hyperlink" Target="https://www.mintrabajo.gov.co/web/guest/marco-legal" TargetMode="External"/><Relationship Id="rId217" Type="http://schemas.openxmlformats.org/officeDocument/2006/relationships/hyperlink" Target="https://www.minsalud.gov.co/sites/rid/Lists/BibliotecaDigital/RIDE/DE/DIJ/circular-0018-de-2020.pdf" TargetMode="External"/><Relationship Id="rId6" Type="http://schemas.openxmlformats.org/officeDocument/2006/relationships/hyperlink" Target="https://www.mintrabajo.gov.co/documents/20147/0/DUR+Sector+Trabajo+Actualizado+a+15+de+abril++de+2016.pdf/a32b1dcf-7a4e-8a37-ac16-c121928719c8" TargetMode="External"/><Relationship Id="rId238" Type="http://schemas.openxmlformats.org/officeDocument/2006/relationships/hyperlink" Target="https://www.mintransporte.gov.co/documentos/11/circulares/" TargetMode="External"/><Relationship Id="rId259" Type="http://schemas.openxmlformats.org/officeDocument/2006/relationships/hyperlink" Target="https://www.funcionpublica.gov.co/eva/gestornormativo/norma.php?i=2629" TargetMode="External"/><Relationship Id="rId23" Type="http://schemas.openxmlformats.org/officeDocument/2006/relationships/hyperlink" Target="https://www.ins.gov.co/sivicap/Documentacin%20SIVICAP/2007%20Decreto%201575%20calidad%20del%20agua.pdf" TargetMode="External"/><Relationship Id="rId119" Type="http://schemas.openxmlformats.org/officeDocument/2006/relationships/hyperlink" Target="https://www.minsalud.gov.co/Normativa/Paginas/normativa.aspx" TargetMode="External"/><Relationship Id="rId44" Type="http://schemas.openxmlformats.org/officeDocument/2006/relationships/hyperlink" Target="https://www.mintrabajo.gov.co/documents/20147/0/4272.pdf/8abd637b-db68-b37e-3974-8bf0263276e1?t=1640985919343" TargetMode="External"/><Relationship Id="rId65" Type="http://schemas.openxmlformats.org/officeDocument/2006/relationships/hyperlink" Target="https://www.funcionpublica.gov.co/eva/gestornormativo/norma.php?i=55853" TargetMode="External"/><Relationship Id="rId86" Type="http://schemas.openxmlformats.org/officeDocument/2006/relationships/hyperlink" Target="https://www.funcionpublica.gov.co/eva/gestornormativo/norma.php?i=177586" TargetMode="External"/><Relationship Id="rId130" Type="http://schemas.openxmlformats.org/officeDocument/2006/relationships/hyperlink" Target="https://www.minsalud.gov.co/Normativa/Paginas/normativa.aspx" TargetMode="External"/><Relationship Id="rId151" Type="http://schemas.openxmlformats.org/officeDocument/2006/relationships/hyperlink" Target="https://www.secretariajuridica.gov.co/se-levanta-la-cuarentena-estricta-en-las-localidades-de-antonio-narino-y-puente-aranda-partir-del" TargetMode="External"/><Relationship Id="rId172" Type="http://schemas.openxmlformats.org/officeDocument/2006/relationships/hyperlink" Target="https://www.mintrabajo.gov.co/web/guest/marco-legal" TargetMode="External"/><Relationship Id="rId193" Type="http://schemas.openxmlformats.org/officeDocument/2006/relationships/hyperlink" Target="https://www.mintrabajo.gov.co/web/guest/marco-legal" TargetMode="External"/><Relationship Id="rId207" Type="http://schemas.openxmlformats.org/officeDocument/2006/relationships/hyperlink" Target="https://www.senado.gov.co/index.php/el-senado/normatividad" TargetMode="External"/><Relationship Id="rId228" Type="http://schemas.openxmlformats.org/officeDocument/2006/relationships/hyperlink" Target="https://www.minsalud.gov.co/Portada2021/index.html" TargetMode="External"/><Relationship Id="rId249" Type="http://schemas.openxmlformats.org/officeDocument/2006/relationships/hyperlink" Target="https://www.redjurista.com/Documents/resolucion_1458_de_2015_ministerio_de_la_cultura.aspx" TargetMode="External"/><Relationship Id="rId13" Type="http://schemas.openxmlformats.org/officeDocument/2006/relationships/hyperlink" Target="https://www.mintrabajo.gov.co/documents/20147/36491/decreto_0884_de_2012.pdf/317004d2-cb38-5088-b719-5ed047bec077" TargetMode="External"/><Relationship Id="rId109" Type="http://schemas.openxmlformats.org/officeDocument/2006/relationships/hyperlink" Target="https://www.minsalud.gov.co/Normativa/Paginas/normativa.aspx" TargetMode="External"/><Relationship Id="rId260" Type="http://schemas.openxmlformats.org/officeDocument/2006/relationships/hyperlink" Target="https://www.funcionpublica.gov.co/eva/gestornormativo/norma.php?i=2629" TargetMode="External"/><Relationship Id="rId34" Type="http://schemas.openxmlformats.org/officeDocument/2006/relationships/hyperlink" Target="https://www.funcionpublica.gov.co/eva/gestornormativo/norma.php?i=1197" TargetMode="External"/><Relationship Id="rId55" Type="http://schemas.openxmlformats.org/officeDocument/2006/relationships/hyperlink" Target="https://www.minsalud.gov.co/sites/rid/Lists/BibliotecaDigital/RIDE/DE/DIJ/resolucion-1401-2007.pdf" TargetMode="External"/><Relationship Id="rId76" Type="http://schemas.openxmlformats.org/officeDocument/2006/relationships/hyperlink" Target="https://www.funcionpublica.gov.co/eva/gestornormativo/norma.php?i=39180" TargetMode="External"/><Relationship Id="rId97" Type="http://schemas.openxmlformats.org/officeDocument/2006/relationships/hyperlink" Target="https://safetya.co/normatividad/resolucion-3050-de-2022/" TargetMode="External"/><Relationship Id="rId120" Type="http://schemas.openxmlformats.org/officeDocument/2006/relationships/hyperlink" Target="https://www.minsalud.gov.co/Normativa/Paginas/normativa.aspx" TargetMode="External"/><Relationship Id="rId141" Type="http://schemas.openxmlformats.org/officeDocument/2006/relationships/hyperlink" Target="https://www.funcionpublica.gov.co/eva/gestornormativo/norma.php?i=191348" TargetMode="External"/><Relationship Id="rId7" Type="http://schemas.openxmlformats.org/officeDocument/2006/relationships/hyperlink" Target="https://www.mintrabajo.gov.co/documents/20147/0/DUR+Sector+Trabajo+Actualizado+a+15+de+abril++de+2016.pdf/a32b1dcf-7a4e-8a37-ac16-c121928719c8" TargetMode="External"/><Relationship Id="rId162" Type="http://schemas.openxmlformats.org/officeDocument/2006/relationships/hyperlink" Target="https://www.funcionpublica.gov.co/eva/gestornormativo/norma.php?i=127302" TargetMode="External"/><Relationship Id="rId183" Type="http://schemas.openxmlformats.org/officeDocument/2006/relationships/hyperlink" Target="https://www.mintrabajo.gov.co/web/guest/marco-legal" TargetMode="External"/><Relationship Id="rId218" Type="http://schemas.openxmlformats.org/officeDocument/2006/relationships/hyperlink" Target="https://www.suin-juriscol.gov.co/viewDocument.asp?id=30038934" TargetMode="External"/><Relationship Id="rId239" Type="http://schemas.openxmlformats.org/officeDocument/2006/relationships/hyperlink" Target="https://www.mintransporte.gov.co/documentos/11/circulares/" TargetMode="External"/><Relationship Id="rId250" Type="http://schemas.openxmlformats.org/officeDocument/2006/relationships/hyperlink" Target="https://www.suin-juriscol.gov.co/viewDocument.asp?ruta=Decretos/1182125" TargetMode="External"/><Relationship Id="rId24" Type="http://schemas.openxmlformats.org/officeDocument/2006/relationships/hyperlink" Target="https://funcionpublica.gov.co/eva/gestornormativo/norma.php?i=1357" TargetMode="External"/><Relationship Id="rId45" Type="http://schemas.openxmlformats.org/officeDocument/2006/relationships/hyperlink" Target="https://www.mintrabajo.gov.co/documents/20147/45099/resolucion_3368_de_2014_entrenadores_alturas.pdf/52923c03-f19a-652d-a9d5-baf047d9cf8a?t=1487272447341" TargetMode="External"/><Relationship Id="rId66" Type="http://schemas.openxmlformats.org/officeDocument/2006/relationships/hyperlink" Target="http://www.secretariasenado.gov.co/senado/basedoc/ley_0776_2002.html" TargetMode="External"/><Relationship Id="rId87" Type="http://schemas.openxmlformats.org/officeDocument/2006/relationships/hyperlink" Target="https://www.google.com/url?sa=t&amp;rct=j&amp;q=&amp;esrc=s&amp;source=web&amp;cd=&amp;cad=rja&amp;uact=8&amp;ved=2ahUKEwj1ip2UlbX3AhXpQjABHWYfAYIQFnoECAMQAQ&amp;url=https%3A%2F%2Fwww.cerlatam.com%2Fwp-content%2F%2Fuploads%2F2022%2F01%2FResolucion-4272-de-2021-Reglamenta-alturas-1.pdf&amp;usg=AOvVaw1Pm6lV7QeFjwKXMDoEEjCU" TargetMode="External"/><Relationship Id="rId110" Type="http://schemas.openxmlformats.org/officeDocument/2006/relationships/hyperlink" Target="https://www.minsalud.gov.co/Normativa/Paginas/normativa.aspx" TargetMode="External"/><Relationship Id="rId131" Type="http://schemas.openxmlformats.org/officeDocument/2006/relationships/hyperlink" Target="https://www.minsalud.gov.co/Normativa/Paginas/normativa.aspx" TargetMode="External"/><Relationship Id="rId152" Type="http://schemas.openxmlformats.org/officeDocument/2006/relationships/hyperlink" Target="https://www.minsalud.gov.co/Normatividad_Nuevo/Resoluci%C3%B3n%20No.%201462%20de%202020.pdf" TargetMode="External"/><Relationship Id="rId173" Type="http://schemas.openxmlformats.org/officeDocument/2006/relationships/hyperlink" Target="https://www.mintrabajo.gov.co/web/guest/marco-legal" TargetMode="External"/><Relationship Id="rId194" Type="http://schemas.openxmlformats.org/officeDocument/2006/relationships/hyperlink" Target="https://www.mintrabajo.gov.co/web/guest/marco-legal" TargetMode="External"/><Relationship Id="rId208" Type="http://schemas.openxmlformats.org/officeDocument/2006/relationships/hyperlink" Target="https://www.docsity.com/es/matriz-de-requisitos-legales-10/8959595/" TargetMode="External"/><Relationship Id="rId229" Type="http://schemas.openxmlformats.org/officeDocument/2006/relationships/hyperlink" Target="https://www.minsalud.gov.co/Portada2021/index.html" TargetMode="External"/><Relationship Id="rId240" Type="http://schemas.openxmlformats.org/officeDocument/2006/relationships/hyperlink" Target="https://www.funcionpublica.gov.co/eva/gestornormativo/norma.php?i=109455" TargetMode="External"/><Relationship Id="rId261" Type="http://schemas.openxmlformats.org/officeDocument/2006/relationships/printerSettings" Target="../printerSettings/printerSettings2.bin"/><Relationship Id="rId14" Type="http://schemas.openxmlformats.org/officeDocument/2006/relationships/hyperlink" Target="https://www.alcaldiabogota.gov.co/sisjur/normas/Norma1.jsp?i=48365" TargetMode="External"/><Relationship Id="rId35" Type="http://schemas.openxmlformats.org/officeDocument/2006/relationships/hyperlink" Target="https://www.funcionpublica.gov.co/eva/gestornormativo/norma.php?i=1197" TargetMode="External"/><Relationship Id="rId56" Type="http://schemas.openxmlformats.org/officeDocument/2006/relationships/hyperlink" Target="https://www.minsalud.gov.co/sites/rid/Lists/BibliotecaDigital/RIDE/DE/DIJ/Resoluci%C3%B3n_0156_de_2005.pdf" TargetMode="External"/><Relationship Id="rId77" Type="http://schemas.openxmlformats.org/officeDocument/2006/relationships/hyperlink" Target="https://www.funcionpublica.gov.co/eva/gestornormativo/norma_pdf.php?i=45453" TargetMode="External"/><Relationship Id="rId100" Type="http://schemas.openxmlformats.org/officeDocument/2006/relationships/hyperlink" Target="https://www.alcaldiabogota.gov.co/sisjur/normas/Norma1.jsp?i=125523" TargetMode="External"/><Relationship Id="rId8" Type="http://schemas.openxmlformats.org/officeDocument/2006/relationships/hyperlink" Target="https://www.mintrabajo.gov.co/documents/20147/0/DUR+Sector+Trabajo+Actualizado+a+15+de+abril++de+2016.pdf/a32b1dcf-7a4e-8a37-ac16-c121928719c8" TargetMode="External"/><Relationship Id="rId98" Type="http://schemas.openxmlformats.org/officeDocument/2006/relationships/hyperlink" Target="https://www.cerlatam.com/normatividad/mintrabajo-resolucion-3077-de-2022/" TargetMode="External"/><Relationship Id="rId121" Type="http://schemas.openxmlformats.org/officeDocument/2006/relationships/hyperlink" Target="https://www.minsalud.gov.co/Normativa/Paginas/normativa.aspx" TargetMode="External"/><Relationship Id="rId142" Type="http://schemas.openxmlformats.org/officeDocument/2006/relationships/hyperlink" Target="https://www.funcionpublica.gov.co/eva/gestornormativo/norma.php?i=103352" TargetMode="External"/><Relationship Id="rId163" Type="http://schemas.openxmlformats.org/officeDocument/2006/relationships/hyperlink" Target="https://bogota.gov.co/mi-ciudad/salud/conoce-el-decreto-134-de-2020-en-bogota" TargetMode="External"/><Relationship Id="rId184" Type="http://schemas.openxmlformats.org/officeDocument/2006/relationships/hyperlink" Target="https://www.mintrabajo.gov.co/web/guest/marco-legal" TargetMode="External"/><Relationship Id="rId219" Type="http://schemas.openxmlformats.org/officeDocument/2006/relationships/hyperlink" Target="https://www.minsalud.gov.co/Normatividad_Nuevo/Resoluci%C3%B3n%20No.%20407%20de%202020.pdf" TargetMode="External"/><Relationship Id="rId230" Type="http://schemas.openxmlformats.org/officeDocument/2006/relationships/hyperlink" Target="https://www.minsalud.gov.co/Portada2021/index.html" TargetMode="External"/><Relationship Id="rId251" Type="http://schemas.openxmlformats.org/officeDocument/2006/relationships/hyperlink" Target="https://www.funcionpublica.gov.co/eva/gestornormativo/norma.php?i=3454" TargetMode="External"/><Relationship Id="rId25" Type="http://schemas.openxmlformats.org/officeDocument/2006/relationships/hyperlink" Target="https://www.alcaldiabogota.gov.co/sisjur/normas/Norma1.jsp?i=5412" TargetMode="External"/><Relationship Id="rId46" Type="http://schemas.openxmlformats.org/officeDocument/2006/relationships/hyperlink" Target="https://www.icbf.gov.co/cargues/avance/docs/resolucion_minproteccion_2646_2008.htm" TargetMode="External"/><Relationship Id="rId67" Type="http://schemas.openxmlformats.org/officeDocument/2006/relationships/hyperlink" Target="https://www.redjurista.com/Documents/resolucion_4796_de_2008_ministerio_de_la_proteccion_social.aspx" TargetMode="External"/><Relationship Id="rId88" Type="http://schemas.openxmlformats.org/officeDocument/2006/relationships/hyperlink" Target="https://www.google.com/url?sa=t&amp;rct=j&amp;q=&amp;esrc=s&amp;source=web&amp;cd=&amp;ved=2ahUKEwiLsO2G2LX3AhXKT98KHVJ9DuAQFnoECA4QAQ&amp;url=https%3A%2F%2Fdapre.presidencia.gov.co%2Fnormativa%2Fnormativa%2FDECRETO%2520555%2520DEL%25209%2520DE%2520ABRIL%2520DE%25202022.pdf&amp;usg=AOvVaw0A5Bp0s8WkWoaZhl9aWpxq" TargetMode="External"/><Relationship Id="rId111" Type="http://schemas.openxmlformats.org/officeDocument/2006/relationships/hyperlink" Target="https://www.minsalud.gov.co/Normativa/Paginas/normativa.aspx" TargetMode="External"/><Relationship Id="rId132" Type="http://schemas.openxmlformats.org/officeDocument/2006/relationships/hyperlink" Target="https://www.funcionpublica.gov.co/eva/gestornormativo/norma.php?i=2629" TargetMode="External"/><Relationship Id="rId153" Type="http://schemas.openxmlformats.org/officeDocument/2006/relationships/hyperlink" Target="https://www.funcionpublica.gov.co/eva/gestornormativo/norma.php?i=140210" TargetMode="External"/><Relationship Id="rId174" Type="http://schemas.openxmlformats.org/officeDocument/2006/relationships/hyperlink" Target="https://www.mintrabajo.gov.co/web/guest/marco-legal" TargetMode="External"/><Relationship Id="rId195" Type="http://schemas.openxmlformats.org/officeDocument/2006/relationships/hyperlink" Target="https://www.mintrabajo.gov.co/web/guest/marco-legal" TargetMode="External"/><Relationship Id="rId209" Type="http://schemas.openxmlformats.org/officeDocument/2006/relationships/hyperlink" Target="https://www.funcionpublica.gov.co/eva/gestornormativo/norma.php?i=57408" TargetMode="External"/><Relationship Id="rId220" Type="http://schemas.openxmlformats.org/officeDocument/2006/relationships/hyperlink" Target="https://www.funcionpublica.gov.co/eva/gestornormativo/norma.php?i=119957" TargetMode="External"/><Relationship Id="rId241" Type="http://schemas.openxmlformats.org/officeDocument/2006/relationships/hyperlink" Target="https://www.funcionpublica.gov.co/eva/gestornormativo/norma.php?i=129301" TargetMode="External"/><Relationship Id="rId15" Type="http://schemas.openxmlformats.org/officeDocument/2006/relationships/hyperlink" Target="https://www.minsalud.gov.co/Normatividad_Nuevo/LEY%200009%20DE%201979.pdf" TargetMode="External"/><Relationship Id="rId36" Type="http://schemas.openxmlformats.org/officeDocument/2006/relationships/hyperlink" Target="https://www.funcionpublica.gov.co/eva/gestornormativo/norma.php?i=89961" TargetMode="External"/><Relationship Id="rId57" Type="http://schemas.openxmlformats.org/officeDocument/2006/relationships/hyperlink" Target="https://www.minsalud.gov.co/sites/rid/Lists/BibliotecaDigital/RIDE/DE/DIJ/Decreto-1607-de-2002.pdf" TargetMode="External"/><Relationship Id="rId262" Type="http://schemas.openxmlformats.org/officeDocument/2006/relationships/drawing" Target="../drawings/drawing2.xml"/><Relationship Id="rId78" Type="http://schemas.openxmlformats.org/officeDocument/2006/relationships/hyperlink" Target="https://www.redjurista.com/Documents/resolucion_5111_de_2011_ministerio_de_transporte.aspx" TargetMode="External"/><Relationship Id="rId99" Type="http://schemas.openxmlformats.org/officeDocument/2006/relationships/hyperlink" Target="https://www.funcionpublica.gov.co/eva/gestornormativo/norma.php?i=186926" TargetMode="External"/><Relationship Id="rId101" Type="http://schemas.openxmlformats.org/officeDocument/2006/relationships/hyperlink" Target="https://www.cancilleria.gov.co/sites/default/files/Normograma/docs/resolucion_mintransporte_40595_2022.htm" TargetMode="External"/><Relationship Id="rId122" Type="http://schemas.openxmlformats.org/officeDocument/2006/relationships/hyperlink" Target="https://www.minsalud.gov.co/Normativa/Paginas/normativa.aspx" TargetMode="External"/><Relationship Id="rId143" Type="http://schemas.openxmlformats.org/officeDocument/2006/relationships/hyperlink" Target="https://www.minsalud.gov.co/Normatividad_Nuevo/Resoluci%C3%B3n%20No.%201537%20de%202020.pdf" TargetMode="External"/><Relationship Id="rId164" Type="http://schemas.openxmlformats.org/officeDocument/2006/relationships/hyperlink" Target="https://www.cerlatam.com/wp-content/uploads/2020/06/Decreto-133-de-2020-Alcald%C3%ADa-Mayor-de-Bogot%C3%A1-D.C_-1.pdf" TargetMode="External"/><Relationship Id="rId185" Type="http://schemas.openxmlformats.org/officeDocument/2006/relationships/hyperlink" Target="https://www.mintrabajo.gov.co/web/guest/marco-legal" TargetMode="External"/><Relationship Id="rId9" Type="http://schemas.openxmlformats.org/officeDocument/2006/relationships/hyperlink" Target="https://www.mintrabajo.gov.co/documents/20147/0/DUR+Sector+Trabajo+Actualizado+a+15+de+abril++de+2016.pdf/a32b1dcf-7a4e-8a37-ac16-c121928719c8" TargetMode="External"/><Relationship Id="rId210" Type="http://schemas.openxmlformats.org/officeDocument/2006/relationships/hyperlink" Target="https://www.suin-juriscol.gov.co/viewDocument.asp?id=4030294" TargetMode="External"/><Relationship Id="rId26" Type="http://schemas.openxmlformats.org/officeDocument/2006/relationships/hyperlink" Target="https://www.funcionpublica.gov.co/eva/gestornormativo/norma.php?i=1197" TargetMode="External"/><Relationship Id="rId231" Type="http://schemas.openxmlformats.org/officeDocument/2006/relationships/hyperlink" Target="https://www.suin-juriscol.gov.co/viewDocument.asp?ruta=Decretos/30039037" TargetMode="External"/><Relationship Id="rId252" Type="http://schemas.openxmlformats.org/officeDocument/2006/relationships/hyperlink" Target="https://www.icbf.gov.co/cargues/avance/docs/resolucion_minproteccion_2844_2007.htm" TargetMode="External"/><Relationship Id="rId47" Type="http://schemas.openxmlformats.org/officeDocument/2006/relationships/hyperlink" Target="http://www.secretariasenado.gov.co/senado/basedoc/ley_1010_2006.html" TargetMode="External"/><Relationship Id="rId68" Type="http://schemas.openxmlformats.org/officeDocument/2006/relationships/hyperlink" Target="https://www.funcionpublica.gov.co/eva/gestornormativo/norma.php?i=5557" TargetMode="External"/><Relationship Id="rId89" Type="http://schemas.openxmlformats.org/officeDocument/2006/relationships/hyperlink" Target="https://www.alcaldiabogota.gov.co/sisjur/normas/Norma1.jsp?i=123517" TargetMode="External"/><Relationship Id="rId112" Type="http://schemas.openxmlformats.org/officeDocument/2006/relationships/hyperlink" Target="https://www.minsalud.gov.co/Normativa/Paginas/normativa.aspx" TargetMode="External"/><Relationship Id="rId133" Type="http://schemas.openxmlformats.org/officeDocument/2006/relationships/hyperlink" Target="https://www.funcionpublica.gov.co/eva/gestornormativo/norma.php?i=2629" TargetMode="External"/><Relationship Id="rId154" Type="http://schemas.openxmlformats.org/officeDocument/2006/relationships/hyperlink" Target="https://bogota.gov.co/sites/default/files/inline-files/decreto_176_2020.pdf" TargetMode="External"/><Relationship Id="rId175" Type="http://schemas.openxmlformats.org/officeDocument/2006/relationships/hyperlink" Target="https://www.mintrabajo.gov.co/web/guest/marco-legal" TargetMode="External"/><Relationship Id="rId196" Type="http://schemas.openxmlformats.org/officeDocument/2006/relationships/hyperlink" Target="https://www.mintrabajo.gov.co/web/guest/marco-legal" TargetMode="External"/><Relationship Id="rId200" Type="http://schemas.openxmlformats.org/officeDocument/2006/relationships/hyperlink" Target="https://bogota.gov.co/" TargetMode="External"/><Relationship Id="rId16" Type="http://schemas.openxmlformats.org/officeDocument/2006/relationships/hyperlink" Target="https://www.minsalud.gov.co/Normatividad_Nuevo/LEY%200009%20DE%201979.pdf" TargetMode="External"/><Relationship Id="rId221" Type="http://schemas.openxmlformats.org/officeDocument/2006/relationships/hyperlink" Target="https://www.minsalud.gov.co/RID/resolucion-444-de-2020.pdf" TargetMode="External"/><Relationship Id="rId242" Type="http://schemas.openxmlformats.org/officeDocument/2006/relationships/hyperlink" Target="https://funcionpublica.gov.co/eva/gestornormativo/norma.php?i=110674" TargetMode="External"/><Relationship Id="rId263" Type="http://schemas.openxmlformats.org/officeDocument/2006/relationships/vmlDrawing" Target="../drawings/vmlDrawing1.vml"/><Relationship Id="rId37" Type="http://schemas.openxmlformats.org/officeDocument/2006/relationships/hyperlink" Target="https://www.alcaldiabogota.gov.co/sisjur/normas/Norma1.jsp?i=6671" TargetMode="External"/><Relationship Id="rId58" Type="http://schemas.openxmlformats.org/officeDocument/2006/relationships/hyperlink" Target="https://www.minsalud.gov.co/sites/rid/Lists/BibliotecaDigital/RIDE/DE/DIJ/Decreto-1033-de-2014.pdf" TargetMode="External"/><Relationship Id="rId79" Type="http://schemas.openxmlformats.org/officeDocument/2006/relationships/hyperlink" Target="https://funcionpublica.gov.co/eva/gestornormativo/norma.php?i=5975" TargetMode="External"/><Relationship Id="rId102" Type="http://schemas.openxmlformats.org/officeDocument/2006/relationships/hyperlink" Target="https://www.funcionpublica.gov.co/eva/gestornormativo/norma.php?i=172386" TargetMode="External"/><Relationship Id="rId123" Type="http://schemas.openxmlformats.org/officeDocument/2006/relationships/hyperlink" Target="https://www.minsalud.gov.co/Normativa/Paginas/normativa.aspx" TargetMode="External"/><Relationship Id="rId144" Type="http://schemas.openxmlformats.org/officeDocument/2006/relationships/hyperlink" Target="https://portal.gestiondelriesgo.gov.co/Paginas/Circulares.aspx" TargetMode="External"/><Relationship Id="rId90" Type="http://schemas.openxmlformats.org/officeDocument/2006/relationships/hyperlink" Target="https://www.minsalud.gov.co/sites/rid/Lists/BibliotecaDigital/RIDE/DE/DIJ/resolucion-1238-de-2022.pdf" TargetMode="External"/><Relationship Id="rId165" Type="http://schemas.openxmlformats.org/officeDocument/2006/relationships/hyperlink" Target="https://www.mintrabajo.gov.co/documents/20147/60876961/Circular+0041-2020.PDF/98d19065-352d-33d2-978e-9e9069374144?t=1591222" TargetMode="External"/><Relationship Id="rId186" Type="http://schemas.openxmlformats.org/officeDocument/2006/relationships/hyperlink" Target="https://www.mintrabajo.gov.co/web/guest/marco-legal" TargetMode="External"/><Relationship Id="rId211" Type="http://schemas.openxmlformats.org/officeDocument/2006/relationships/hyperlink" Target="https://www.minenergia.gov.co/es/repositorio-normativo/normativa/" TargetMode="External"/><Relationship Id="rId232" Type="http://schemas.openxmlformats.org/officeDocument/2006/relationships/hyperlink" Target="https://www.contraloria.gov.co/formato-circular-06-2020" TargetMode="External"/><Relationship Id="rId253" Type="http://schemas.openxmlformats.org/officeDocument/2006/relationships/hyperlink" Target="https://www.funcionpublica.gov.co/eva/gestornormativo/norma.php?i=16082" TargetMode="External"/><Relationship Id="rId27" Type="http://schemas.openxmlformats.org/officeDocument/2006/relationships/hyperlink" Target="https://www.funcionpublica.gov.co/eva/gestornormativo/norma.php?i=1197" TargetMode="External"/><Relationship Id="rId48" Type="http://schemas.openxmlformats.org/officeDocument/2006/relationships/hyperlink" Target="https://www.ins.gov.co/Normatividad/Resoluciones/RESOLUCION%202346%20DE%202007.pdf" TargetMode="External"/><Relationship Id="rId69" Type="http://schemas.openxmlformats.org/officeDocument/2006/relationships/hyperlink" Target="https://www.funcionpublica.gov.co/eva/gestornormativo/norma.php?i=39180" TargetMode="External"/><Relationship Id="rId113" Type="http://schemas.openxmlformats.org/officeDocument/2006/relationships/hyperlink" Target="https://www.minsalud.gov.co/Normativa/Paginas/normativa.aspx" TargetMode="External"/><Relationship Id="rId134" Type="http://schemas.openxmlformats.org/officeDocument/2006/relationships/hyperlink" Target="https://www.funcionpublica.gov.co/eva/gestornormativo/norma.php?i=2629" TargetMode="External"/><Relationship Id="rId80" Type="http://schemas.openxmlformats.org/officeDocument/2006/relationships/hyperlink" Target="https://safetya.co/normatividad/resolucion-1565-de-2014/" TargetMode="External"/><Relationship Id="rId155" Type="http://schemas.openxmlformats.org/officeDocument/2006/relationships/hyperlink" Target="http://www.gobiernobogota.gov.co/sgdapp/sites/default/files/normograma/CIRCULAR%20023%20TAPABOCAS%20CONDUCCIA%CC%83_N%20DE%20VEHA%CC%83_CULO.pdf" TargetMode="External"/><Relationship Id="rId176" Type="http://schemas.openxmlformats.org/officeDocument/2006/relationships/hyperlink" Target="https://www.mintrabajo.gov.co/web/guest/marco-legal" TargetMode="External"/><Relationship Id="rId197" Type="http://schemas.openxmlformats.org/officeDocument/2006/relationships/hyperlink" Target="https://bogota.gov.co/sites/default/files/inline-files/decreto-121-de-2020-_0.pdf" TargetMode="External"/><Relationship Id="rId201" Type="http://schemas.openxmlformats.org/officeDocument/2006/relationships/hyperlink" Target="https://www.senado.gov.co/index.php/el-senado/normatividad" TargetMode="External"/><Relationship Id="rId222" Type="http://schemas.openxmlformats.org/officeDocument/2006/relationships/hyperlink" Target="https://www.funcionpublica.gov.co/eva/gestornormativo/norma.php?i=111914" TargetMode="External"/><Relationship Id="rId243" Type="http://schemas.openxmlformats.org/officeDocument/2006/relationships/hyperlink" Target="https://www.funcionpublica.gov.co/eva/gestornormativo/norma.php?i=111378" TargetMode="External"/><Relationship Id="rId264" Type="http://schemas.openxmlformats.org/officeDocument/2006/relationships/table" Target="../tables/table1.xml"/><Relationship Id="rId17" Type="http://schemas.openxmlformats.org/officeDocument/2006/relationships/hyperlink" Target="https://www.minsalud.gov.co/Normatividad_Nuevo/LEY%200009%20DE%201979.pdf" TargetMode="External"/><Relationship Id="rId38" Type="http://schemas.openxmlformats.org/officeDocument/2006/relationships/hyperlink" Target="https://oab.ambientebogota.gov.co/?post_type=dlm_download&amp;p=3810" TargetMode="External"/><Relationship Id="rId59" Type="http://schemas.openxmlformats.org/officeDocument/2006/relationships/hyperlink" Target="https://www.minsalud.gov.co/sites/rid/Lists/BibliotecaDigital/RIDE/DE/DIJ/Resolucion-4568-de-2014.pdf" TargetMode="External"/><Relationship Id="rId103" Type="http://schemas.openxmlformats.org/officeDocument/2006/relationships/hyperlink" Target="https://www.minsalud.gov.co/Normatividad_Nuevo/Resoluci%C3%B3n%20No.%201913%20de%202021.pdf" TargetMode="External"/><Relationship Id="rId124" Type="http://schemas.openxmlformats.org/officeDocument/2006/relationships/hyperlink" Target="https://www.minsalud.gov.co/Normativa/Paginas/normativa.aspx" TargetMode="External"/><Relationship Id="rId70" Type="http://schemas.openxmlformats.org/officeDocument/2006/relationships/hyperlink" Target="https://www.funcionpublica.gov.co/eva/gestornormativo/norma.php?i=66394" TargetMode="External"/><Relationship Id="rId91" Type="http://schemas.openxmlformats.org/officeDocument/2006/relationships/hyperlink" Target="https://www.minsalud.gov.co/sites/rid/Lists/BibliotecaDigital/RIDE/DE/DIJ/circular-externa-conjunta-16-de-2022.pdf" TargetMode="External"/><Relationship Id="rId145" Type="http://schemas.openxmlformats.org/officeDocument/2006/relationships/hyperlink" Target="https://bogota.gov.co/mi-ciudad/desarrollo-economico/decreto-207-de-2020-reactivacion-economica-y-social-en-bogota" TargetMode="External"/><Relationship Id="rId166" Type="http://schemas.openxmlformats.org/officeDocument/2006/relationships/hyperlink" Target="https://www.funcionpublica.gov.co/eva/gestornormativo/norma.php?i=126400" TargetMode="External"/><Relationship Id="rId187" Type="http://schemas.openxmlformats.org/officeDocument/2006/relationships/hyperlink" Target="https://www.mintrabajo.gov.co/web/guest/marco-legal" TargetMode="External"/><Relationship Id="rId1" Type="http://schemas.openxmlformats.org/officeDocument/2006/relationships/hyperlink" Target="https://www.mintrabajo.gov.co/documents/20147/0/DUR+Sector+Trabajo+Actualizado+a+15+de+abril++de+2016.pdf/a32b1dcf-7a4e-8a37-ac16-c121928719c8" TargetMode="External"/><Relationship Id="rId212" Type="http://schemas.openxmlformats.org/officeDocument/2006/relationships/hyperlink" Target="https://www.minenergia.gov.co/es/repositorio-normativo/normativa/" TargetMode="External"/><Relationship Id="rId233" Type="http://schemas.openxmlformats.org/officeDocument/2006/relationships/hyperlink" Target="https://actualicese.com/circular-externa-0018-de-10-03-2020/" TargetMode="External"/><Relationship Id="rId254" Type="http://schemas.openxmlformats.org/officeDocument/2006/relationships/hyperlink" Target="https://www.funcionpublica.gov.co/eva/gestornormativo/norma.php?i=35447" TargetMode="External"/><Relationship Id="rId28" Type="http://schemas.openxmlformats.org/officeDocument/2006/relationships/hyperlink" Target="https://www.funcionpublica.gov.co/eva/gestornormativo/norma.php?i=1197" TargetMode="External"/><Relationship Id="rId49" Type="http://schemas.openxmlformats.org/officeDocument/2006/relationships/hyperlink" Target="https://www.minsalud.gov.co/sites/rid/Lists/BibliotecaDigital/RIDE/DE/DIJ/Resoluci%C3%B3n%201918%20de%202009.pdf" TargetMode="External"/><Relationship Id="rId114" Type="http://schemas.openxmlformats.org/officeDocument/2006/relationships/hyperlink" Target="https://www.minsalud.gov.co/Normativa/Paginas/normativa.aspx" TargetMode="External"/><Relationship Id="rId60" Type="http://schemas.openxmlformats.org/officeDocument/2006/relationships/hyperlink" Target="https://www.minsalud.gov.co/sites/rid/Lists/BibliotecaDigital/RIDE/DE/DIJ/decreto-2353-2015.pdf" TargetMode="External"/><Relationship Id="rId81" Type="http://schemas.openxmlformats.org/officeDocument/2006/relationships/hyperlink" Target="https://www.google.com/url?sa=t&amp;rct=j&amp;q=&amp;esrc=s&amp;source=web&amp;cd=&amp;ved=2ahUKEwiw9cq_h7X3AhX9VTABHXEADMgQFnoECAcQAQ&amp;url=https%3A%2F%2Fwww.mintrabajo.gov.co%2Fdocuments%2F20147%2F61442826%2F0773.PDF%2F3047cc2b-eae1-e021-e9bf-d8c0eac23e05%3Ft%3D1617984928238&amp;usg=AOvVaw24UqRDdKWrmyyqxoOJY3Nx" TargetMode="External"/><Relationship Id="rId135" Type="http://schemas.openxmlformats.org/officeDocument/2006/relationships/hyperlink" Target="https://www.funcionpublica.gov.co/eva/gestornormativo/norma.php?i=2629" TargetMode="External"/><Relationship Id="rId156" Type="http://schemas.openxmlformats.org/officeDocument/2006/relationships/hyperlink" Target="https://bogota.gov.co/mi-ciudad/salud/decreto-169-de-2020-asi-sera-la-cuarentena-por-localidades-en-bogota" TargetMode="External"/><Relationship Id="rId177" Type="http://schemas.openxmlformats.org/officeDocument/2006/relationships/hyperlink" Target="https://www.mintrabajo.gov.co/web/guest/marco-legal" TargetMode="External"/><Relationship Id="rId198" Type="http://schemas.openxmlformats.org/officeDocument/2006/relationships/hyperlink" Target="https://bogota.gov.co/" TargetMode="External"/><Relationship Id="rId202" Type="http://schemas.openxmlformats.org/officeDocument/2006/relationships/hyperlink" Target="https://www.senado.gov.co/index.php/el-senado/normatividad" TargetMode="External"/><Relationship Id="rId223" Type="http://schemas.openxmlformats.org/officeDocument/2006/relationships/hyperlink" Target="https://www.minsalud.gov.co/Normatividad_Nuevo/Resoluci%C3%B3n%20No.%20666%20de%202020.pdf" TargetMode="External"/><Relationship Id="rId244" Type="http://schemas.openxmlformats.org/officeDocument/2006/relationships/hyperlink" Target="https://funcionpublica.gov.co/eva/gestornormativo/norma.php?i=118337" TargetMode="External"/><Relationship Id="rId18" Type="http://schemas.openxmlformats.org/officeDocument/2006/relationships/hyperlink" Target="https://www.minsalud.gov.co/Normatividad_Nuevo/LEY%200009%20DE%201979.pdf" TargetMode="External"/><Relationship Id="rId39" Type="http://schemas.openxmlformats.org/officeDocument/2006/relationships/hyperlink" Target="https://www.minsalud.gov.co/Normatividad_Nuevo/RESOLUCI%C3%93N%202013%20DE%201986.pdf" TargetMode="External"/><Relationship Id="rId265" Type="http://schemas.openxmlformats.org/officeDocument/2006/relationships/comments" Target="../comments1.xml"/><Relationship Id="rId50" Type="http://schemas.openxmlformats.org/officeDocument/2006/relationships/hyperlink" Target="https://www.alcaldiabogota.gov.co/sisjur/normas/Norma1.jsp?i=5411&amp;dt=S" TargetMode="External"/><Relationship Id="rId104" Type="http://schemas.openxmlformats.org/officeDocument/2006/relationships/hyperlink" Target="https://www.funcionpublica.gov.co/eva/gestornormativo/norma.php?i=173826" TargetMode="External"/><Relationship Id="rId125" Type="http://schemas.openxmlformats.org/officeDocument/2006/relationships/hyperlink" Target="https://www.minsalud.gov.co/Normativa/Paginas/normativa.aspx" TargetMode="External"/><Relationship Id="rId146" Type="http://schemas.openxmlformats.org/officeDocument/2006/relationships/hyperlink" Target="https://bogota.gov.co/sites/default/files/inline-files/decreto-208-de-2020-pico-y-placa-en-bogota.pdf" TargetMode="External"/><Relationship Id="rId167" Type="http://schemas.openxmlformats.org/officeDocument/2006/relationships/hyperlink" Target="https://bogota.gov.co/sites/default/files/inline-files/decreto-128-de-2020-pdf_1.pdf" TargetMode="External"/><Relationship Id="rId188" Type="http://schemas.openxmlformats.org/officeDocument/2006/relationships/hyperlink" Target="https://www.mintrabajo.gov.co/web/guest/marco-legal" TargetMode="External"/><Relationship Id="rId71" Type="http://schemas.openxmlformats.org/officeDocument/2006/relationships/hyperlink" Target="https://www.funcionpublica.gov.co/eva/gestornormativo/norma.php?i=66394" TargetMode="External"/><Relationship Id="rId92" Type="http://schemas.openxmlformats.org/officeDocument/2006/relationships/hyperlink" Target="https://www.minsalud.gov.co/sites/rid/Lists/BibliotecaDigital/RIDE/DE/DIJ/resolucion-3316-de-2019.pdf" TargetMode="External"/><Relationship Id="rId213" Type="http://schemas.openxmlformats.org/officeDocument/2006/relationships/hyperlink" Target="https://www.minenergia.gov.co/es/repositorio-normativo/normativa/" TargetMode="External"/><Relationship Id="rId234" Type="http://schemas.openxmlformats.org/officeDocument/2006/relationships/hyperlink" Target="https://funcionpublica.gov.co/eva/gestornormativo/norma.php?i=110334" TargetMode="External"/><Relationship Id="rId2" Type="http://schemas.openxmlformats.org/officeDocument/2006/relationships/hyperlink" Target="https://www.mintrabajo.gov.co/documents/20147/0/DUR+Sector+Trabajo+Actualizado+a+15+de+abril++de+2016.pdf/a32b1dcf-7a4e-8a37-ac16-c121928719c8" TargetMode="External"/><Relationship Id="rId29" Type="http://schemas.openxmlformats.org/officeDocument/2006/relationships/hyperlink" Target="https://www.funcionpublica.gov.co/eva/gestornormativo/norma.php?i=1197" TargetMode="External"/><Relationship Id="rId255" Type="http://schemas.openxmlformats.org/officeDocument/2006/relationships/hyperlink" Target="https://minvivienda.gov.co/normativa/resolucion-1582-2021" TargetMode="External"/><Relationship Id="rId40" Type="http://schemas.openxmlformats.org/officeDocument/2006/relationships/hyperlink" Target="https://www.mincit.gov.co/ministerio/normograma-sig/procesos-de-apoyo/gestion-de-recursos-fisicos/resoluciones/resolucion-627-de-2006.aspx" TargetMode="External"/><Relationship Id="rId115" Type="http://schemas.openxmlformats.org/officeDocument/2006/relationships/hyperlink" Target="https://www.minsalud.gov.co/Normativa/Paginas/normativa.aspx" TargetMode="External"/><Relationship Id="rId136" Type="http://schemas.openxmlformats.org/officeDocument/2006/relationships/hyperlink" Target="https://www.funcionpublica.gov.co/eva/gestornormativo/norma.php?i=2629" TargetMode="External"/><Relationship Id="rId157" Type="http://schemas.openxmlformats.org/officeDocument/2006/relationships/hyperlink" Target="https://www.funcionpublica.gov.co/eva/gestornormativo/norma.php?i=134763" TargetMode="External"/><Relationship Id="rId178" Type="http://schemas.openxmlformats.org/officeDocument/2006/relationships/hyperlink" Target="https://www.mintrabajo.gov.co/web/guest/marco-legal" TargetMode="External"/><Relationship Id="rId61" Type="http://schemas.openxmlformats.org/officeDocument/2006/relationships/hyperlink" Target="https://www.minsalud.gov.co/sites/rid/Lists/BibliotecaDigital/RIDE/DE/DIJ/resolucion-2388-2016.pdf" TargetMode="External"/><Relationship Id="rId82" Type="http://schemas.openxmlformats.org/officeDocument/2006/relationships/hyperlink" Target="https://www.google.com/url?sa=t&amp;rct=j&amp;q=&amp;esrc=s&amp;source=web&amp;cd=&amp;ved=2ahUKEwim6Z_gibX3AhVfmIQIHbpmCwEQFnoECAIQAQ&amp;url=https%3A%2F%2Fwww.mintrabajo.gov.co%2Fdocuments%2F20147%2F0%2FCircular%2B0015%2B%25281%2529.pdf%2F09d59a5f-c7bd-6681-c78c-9ceffb92499a%3Ft%3D1647282916646&amp;usg=AOvVaw3iiHQCOgpB2lFYfSFcaf3F" TargetMode="External"/><Relationship Id="rId199" Type="http://schemas.openxmlformats.org/officeDocument/2006/relationships/hyperlink" Target="https://bogota.gov.co/" TargetMode="External"/><Relationship Id="rId203" Type="http://schemas.openxmlformats.org/officeDocument/2006/relationships/hyperlink" Target="https://www.senado.gov.co/index.php/el-senado/normatividad" TargetMode="External"/><Relationship Id="rId19" Type="http://schemas.openxmlformats.org/officeDocument/2006/relationships/hyperlink" Target="http://www.secretariasenado.gov.co/senado/basedoc/ley_0361_1997.html" TargetMode="External"/><Relationship Id="rId224" Type="http://schemas.openxmlformats.org/officeDocument/2006/relationships/hyperlink" Target="https://www.minsalud.gov.co/sites/rid/Lists/BibliotecaDigital/RIDE/DE/DIJ/resolucion-3316-de-2019.pdf" TargetMode="External"/><Relationship Id="rId245" Type="http://schemas.openxmlformats.org/officeDocument/2006/relationships/hyperlink" Target="https://www.funcionpublica.gov.co/eva/gestornormativo/norma.php?i=119997" TargetMode="External"/><Relationship Id="rId30" Type="http://schemas.openxmlformats.org/officeDocument/2006/relationships/hyperlink" Target="https://www.funcionpublica.gov.co/eva/gestornormativo/norma.php?i=1197" TargetMode="External"/><Relationship Id="rId105" Type="http://schemas.openxmlformats.org/officeDocument/2006/relationships/hyperlink" Target="http://www.secretariasenado.gov.co/senado/basedoc/ley_2101_2021.html" TargetMode="External"/><Relationship Id="rId126" Type="http://schemas.openxmlformats.org/officeDocument/2006/relationships/hyperlink" Target="https://www.minsalud.gov.co/Normativa/Paginas/normativa.aspx" TargetMode="External"/><Relationship Id="rId147" Type="http://schemas.openxmlformats.org/officeDocument/2006/relationships/hyperlink" Target="https://www.mintrabajo.gov.co/documents/20147/0/Circular+0063.PDF/d49fb52c-62db-c2eb-a7bf-7709afbf185f?t=1602107" TargetMode="External"/><Relationship Id="rId168" Type="http://schemas.openxmlformats.org/officeDocument/2006/relationships/hyperlink" Target="https://www.studocu.com/co/document/universidad-de-bogota-jorge-tadeo-lozano/contabilidad-publica/decreto-121-de-2020-0/36016615" TargetMode="External"/><Relationship Id="rId51" Type="http://schemas.openxmlformats.org/officeDocument/2006/relationships/hyperlink" Target="http://wsp.presidencia.gov.co/Normativa/Leyes/Documents/ley142929122010.pdf" TargetMode="External"/><Relationship Id="rId72" Type="http://schemas.openxmlformats.org/officeDocument/2006/relationships/hyperlink" Target="https://www.funcionpublica.gov.co/eva/gestornormativo/norma.php?i=63519" TargetMode="External"/><Relationship Id="rId93" Type="http://schemas.openxmlformats.org/officeDocument/2006/relationships/hyperlink" Target="https://www.google.com/url?sa=t&amp;rct=j&amp;q=&amp;esrc=s&amp;source=web&amp;cd=&amp;ved=2ahUKEwjVrpHkxOX5AhXjRDABHXUPB5oQFnoECAIQAQ&amp;url=https%3A%2F%2Fwww.mintransporte.gov.co%2Floader.php%3FlServicio%3DTools2%26lTipo%3Ddescargas%26lFuncion%3Ddescargar%26idFile%3D29281&amp;usg=AOvVaw3w-Epc3FQZo84-iEPuWLQ0" TargetMode="External"/><Relationship Id="rId189" Type="http://schemas.openxmlformats.org/officeDocument/2006/relationships/hyperlink" Target="https://www.mintrabajo.gov.co/web/guest/marco-legal" TargetMode="External"/><Relationship Id="rId3" Type="http://schemas.openxmlformats.org/officeDocument/2006/relationships/hyperlink" Target="https://www.mintrabajo.gov.co/documents/20147/0/DUR+Sector+Trabajo+Actualizado+a+15+de+abril++de+2016.pdf/a32b1dcf-7a4e-8a37-ac16-c121928719c8" TargetMode="External"/><Relationship Id="rId214" Type="http://schemas.openxmlformats.org/officeDocument/2006/relationships/hyperlink" Target="https://www.minsalud.gov.co/Normatividad_Nuevo/Resoluci%C3%B3n%20No.%20844%20de%202020.pdf" TargetMode="External"/><Relationship Id="rId235" Type="http://schemas.openxmlformats.org/officeDocument/2006/relationships/hyperlink" Target="https://www.funcionpublica.gov.co/eva/gestornormativo/norma.php?i=161569" TargetMode="External"/><Relationship Id="rId256" Type="http://schemas.openxmlformats.org/officeDocument/2006/relationships/hyperlink" Target="https://www.funcionpublica.gov.co/eva/gestornormativo/norma.php?i=30007" TargetMode="External"/><Relationship Id="rId116" Type="http://schemas.openxmlformats.org/officeDocument/2006/relationships/hyperlink" Target="https://www.minsalud.gov.co/Normativa/Paginas/normativa.aspx" TargetMode="External"/><Relationship Id="rId137" Type="http://schemas.openxmlformats.org/officeDocument/2006/relationships/hyperlink" Target="https://www.funcionpublica.gov.co/eva/gestornormativo/norma.php?i=41340" TargetMode="External"/><Relationship Id="rId158" Type="http://schemas.openxmlformats.org/officeDocument/2006/relationships/hyperlink" Target="https://bogota.gov.co/sites/default/files/inline-files/normatividad-coronavirus-sjd14.pdf" TargetMode="External"/><Relationship Id="rId20" Type="http://schemas.openxmlformats.org/officeDocument/2006/relationships/hyperlink" Target="https://www.funcionpublica.gov.co/eva/gestornormativo/norma.php?i=61858" TargetMode="External"/><Relationship Id="rId41" Type="http://schemas.openxmlformats.org/officeDocument/2006/relationships/hyperlink" Target="https://idoc.pub/documents/gatiso-10-normas-guias-de-atencion-integral-en-salud-ocupacional-colombia-2006-2007-8x4eykd9zgl3" TargetMode="External"/><Relationship Id="rId62" Type="http://schemas.openxmlformats.org/officeDocument/2006/relationships/hyperlink" Target="https://www.minsalud.gov.co/sites/rid/Lists/BibliotecaDigital/RIDE/DE/DIJ/resolucion-839-de-2017.pdf" TargetMode="External"/><Relationship Id="rId83" Type="http://schemas.openxmlformats.org/officeDocument/2006/relationships/hyperlink" Target="https://www.google.com/url?sa=t&amp;rct=j&amp;q=&amp;esrc=s&amp;source=web&amp;cd=&amp;ved=2ahUKEwiQvMq9jrX3AhWBZzABHZYsD-MQFnoECBEQAQ&amp;url=https%3A%2F%2Fbogota.gov.co%2Fsites%2Fdefault%2Ffiles%2Finline-files%2Fdecreto-076-de-2022.pdf&amp;usg=AOvVaw2lsCdSxS8ozAWwu4mscbrO" TargetMode="External"/><Relationship Id="rId179" Type="http://schemas.openxmlformats.org/officeDocument/2006/relationships/hyperlink" Target="https://www.mintrabajo.gov.co/web/guest/marco-legal" TargetMode="External"/><Relationship Id="rId190" Type="http://schemas.openxmlformats.org/officeDocument/2006/relationships/hyperlink" Target="https://www.mintrabajo.gov.co/web/guest/marco-legal" TargetMode="External"/><Relationship Id="rId204" Type="http://schemas.openxmlformats.org/officeDocument/2006/relationships/hyperlink" Target="https://www.senado.gov.co/index.php/el-senado/normatividad" TargetMode="External"/><Relationship Id="rId225" Type="http://schemas.openxmlformats.org/officeDocument/2006/relationships/hyperlink" Target="https://www.minsalud.gov.co/Portada2021/index.html" TargetMode="External"/><Relationship Id="rId246" Type="http://schemas.openxmlformats.org/officeDocument/2006/relationships/hyperlink" Target="https://www.funcionpublica.gov.co/eva/gestornormativo/norma.php?i=120018" TargetMode="External"/><Relationship Id="rId106" Type="http://schemas.openxmlformats.org/officeDocument/2006/relationships/hyperlink" Target="http://www.secretariasenado.gov.co/senado/basedoc/ley_2161_2021.html" TargetMode="External"/><Relationship Id="rId127" Type="http://schemas.openxmlformats.org/officeDocument/2006/relationships/hyperlink" Target="https://www.minsalud.gov.co/Normativa/Paginas/normativa.aspx" TargetMode="External"/><Relationship Id="rId10" Type="http://schemas.openxmlformats.org/officeDocument/2006/relationships/hyperlink" Target="https://www.mintrabajo.gov.co/documents/20147/0/DUR+Sector+Trabajo+Actualizado+a+15+de+abril++de+2016.pdf/a32b1dcf-7a4e-8a37-ac16-c121928719c8" TargetMode="External"/><Relationship Id="rId31" Type="http://schemas.openxmlformats.org/officeDocument/2006/relationships/hyperlink" Target="https://www.funcionpublica.gov.co/eva/gestornormativo/norma.php?i=1197" TargetMode="External"/><Relationship Id="rId52" Type="http://schemas.openxmlformats.org/officeDocument/2006/relationships/hyperlink" Target="https://www.funcionpublica.gov.co/eva/gestornormativo/norma.php?i=36878" TargetMode="External"/><Relationship Id="rId73" Type="http://schemas.openxmlformats.org/officeDocument/2006/relationships/hyperlink" Target="https://www.google.com/url?sa=t&amp;rct=j&amp;q=&amp;esrc=s&amp;source=web&amp;cd=&amp;ved=2ahUKEwjTw5OD7LT3AhVcSTABHWB_DUgQFnoECAYQAQ&amp;url=https%3A%2F%2Fwww.mintransporte.gov.co%2Floader.php%3FlServicio%3DTools2%26lTipo%3Ddescargas%26lFuncion%3Ddescargar%26idFile%3D26592&amp;usg=AOvVaw0euQNqm-UdsDFvAGB1g3Sr" TargetMode="External"/><Relationship Id="rId94" Type="http://schemas.openxmlformats.org/officeDocument/2006/relationships/hyperlink" Target="https://www.mineducacion.gov.co/1759/articles-390083_recurso_1.pdf" TargetMode="External"/><Relationship Id="rId148" Type="http://schemas.openxmlformats.org/officeDocument/2006/relationships/hyperlink" Target="https://www.funcionpublica.gov.co/eva/gestornormativo/norma.php?i=137170" TargetMode="External"/><Relationship Id="rId169" Type="http://schemas.openxmlformats.org/officeDocument/2006/relationships/hyperlink" Target="https://www.funcionpublica.gov.co/eva/gestornormativo/norma.php?i=111854" TargetMode="External"/><Relationship Id="rId4" Type="http://schemas.openxmlformats.org/officeDocument/2006/relationships/hyperlink" Target="https://www.mintrabajo.gov.co/documents/20147/0/DUR+Sector+Trabajo+Actualizado+a+15+de+abril++de+2016.pdf/a32b1dcf-7a4e-8a37-ac16-c121928719c8" TargetMode="External"/><Relationship Id="rId180" Type="http://schemas.openxmlformats.org/officeDocument/2006/relationships/hyperlink" Target="https://www.mintrabajo.gov.co/web/guest/marco-legal" TargetMode="External"/><Relationship Id="rId215" Type="http://schemas.openxmlformats.org/officeDocument/2006/relationships/hyperlink" Target="https://www.funcionpublica.gov.co/eva/gestornormativo/norma.php?i=112279" TargetMode="External"/><Relationship Id="rId236" Type="http://schemas.openxmlformats.org/officeDocument/2006/relationships/hyperlink" Target="https://www.funcionpublica.gov.co/eva/gestornormativo/norma.php?i=110454" TargetMode="External"/><Relationship Id="rId257" Type="http://schemas.openxmlformats.org/officeDocument/2006/relationships/hyperlink" Target="https://www.dssa.gov.co/index.php/descargas/1011-decreto-1843-1991/file" TargetMode="External"/><Relationship Id="rId42" Type="http://schemas.openxmlformats.org/officeDocument/2006/relationships/hyperlink" Target="https://idoc.pub/documents/gatiso-10-normas-guias-de-atencion-integral-en-salud-ocupacional-colombia-2006-2007-8x4eykd9zgl3" TargetMode="External"/><Relationship Id="rId84" Type="http://schemas.openxmlformats.org/officeDocument/2006/relationships/hyperlink" Target="https://www.google.com/url?sa=t&amp;rct=j&amp;q=&amp;esrc=s&amp;source=web&amp;cd=&amp;cad=rja&amp;uact=8&amp;ved=2ahUKEwja3rvij7X3AhUpZTABHbgDBKMQFnoECAcQAQ&amp;url=https%3A%2F%2Fwww.minsalud.gov.co%2Fsites%2Frid%2FLists%2FBibliotecaDigital%2FRIDE%2FDE%2FDIJ%2Fresolucion-350-de-2022.pdf&amp;usg=AOvVaw12TaTkC1OQZVjsWipPxsN3" TargetMode="External"/><Relationship Id="rId138" Type="http://schemas.openxmlformats.org/officeDocument/2006/relationships/hyperlink" Target="https://www.studocu.com/cl/document/liceo-particular-comercial-temuco/comunicaciones/decreto-926-19-03-2010-norma-nsr10/26138524" TargetMode="External"/><Relationship Id="rId191" Type="http://schemas.openxmlformats.org/officeDocument/2006/relationships/hyperlink" Target="https://www.mintrabajo.gov.co/web/guest/marco-legal" TargetMode="External"/><Relationship Id="rId205" Type="http://schemas.openxmlformats.org/officeDocument/2006/relationships/hyperlink" Target="https://www.senado.gov.co/index.php/el-senado/normatividad" TargetMode="External"/><Relationship Id="rId247" Type="http://schemas.openxmlformats.org/officeDocument/2006/relationships/hyperlink" Target="https://www.funcionpublica.gov.co/eva/gestornormativo/norma.php?i=12072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
  <sheetViews>
    <sheetView topLeftCell="K1" zoomScale="115" zoomScaleNormal="115" workbookViewId="0">
      <selection activeCell="K5" sqref="K5"/>
    </sheetView>
  </sheetViews>
  <sheetFormatPr baseColWidth="10" defaultColWidth="11.42578125" defaultRowHeight="15" x14ac:dyDescent="0.25"/>
  <cols>
    <col min="1" max="1" width="4.140625" style="5" customWidth="1"/>
    <col min="2" max="2" width="16" style="5" customWidth="1"/>
    <col min="3" max="3" width="13.28515625" style="5" customWidth="1"/>
    <col min="4" max="4" width="11.140625" style="5" customWidth="1"/>
    <col min="5" max="5" width="14.42578125" style="5" customWidth="1"/>
    <col min="6" max="6" width="26.140625" style="5" customWidth="1"/>
    <col min="7" max="7" width="10.7109375" style="5" customWidth="1"/>
    <col min="8" max="8" width="32.5703125" style="5" customWidth="1"/>
    <col min="9" max="9" width="17.7109375" style="5" customWidth="1"/>
    <col min="10" max="10" width="23.28515625" style="5" customWidth="1"/>
    <col min="11" max="11" width="30.28515625" style="5" customWidth="1"/>
    <col min="12" max="12" width="40.5703125" style="8" customWidth="1"/>
    <col min="13" max="16384" width="11.42578125" style="5"/>
  </cols>
  <sheetData>
    <row r="1" spans="1:12" ht="36" customHeight="1" x14ac:dyDescent="0.25">
      <c r="A1" s="145"/>
      <c r="B1" s="146"/>
      <c r="C1" s="146"/>
      <c r="D1" s="146"/>
      <c r="E1" s="149" t="s">
        <v>12</v>
      </c>
      <c r="F1" s="150"/>
      <c r="G1" s="150"/>
      <c r="H1" s="150"/>
      <c r="I1" s="153"/>
      <c r="J1" s="153"/>
      <c r="K1" s="153"/>
      <c r="L1" s="19" t="s">
        <v>13</v>
      </c>
    </row>
    <row r="2" spans="1:12" ht="36" customHeight="1" x14ac:dyDescent="0.25">
      <c r="A2" s="147"/>
      <c r="B2" s="148"/>
      <c r="C2" s="148"/>
      <c r="D2" s="148"/>
      <c r="E2" s="151"/>
      <c r="F2" s="152"/>
      <c r="G2" s="152"/>
      <c r="H2" s="152"/>
      <c r="I2" s="154"/>
      <c r="J2" s="154"/>
      <c r="K2" s="154"/>
      <c r="L2" s="20" t="s">
        <v>14</v>
      </c>
    </row>
    <row r="3" spans="1:12" ht="15" customHeight="1" x14ac:dyDescent="0.25">
      <c r="A3" s="10"/>
      <c r="B3" s="1"/>
      <c r="C3" s="1"/>
      <c r="D3" s="1"/>
      <c r="E3" s="1"/>
      <c r="F3" s="1"/>
      <c r="G3" s="1"/>
      <c r="H3" s="1"/>
      <c r="I3" s="1"/>
      <c r="J3" s="1"/>
      <c r="K3" s="1"/>
      <c r="L3" s="21"/>
    </row>
    <row r="4" spans="1:12" ht="16.5" customHeight="1" x14ac:dyDescent="0.25">
      <c r="A4" s="11"/>
      <c r="B4" s="6"/>
      <c r="C4" s="7"/>
      <c r="D4" s="7"/>
      <c r="E4" s="7"/>
      <c r="F4" s="7"/>
      <c r="G4" s="7"/>
      <c r="H4" s="7"/>
      <c r="I4" s="7"/>
      <c r="J4" s="7"/>
      <c r="K4" s="7"/>
      <c r="L4" s="22"/>
    </row>
    <row r="5" spans="1:12" ht="53.45" customHeight="1" x14ac:dyDescent="0.25">
      <c r="A5" s="12" t="s">
        <v>0</v>
      </c>
      <c r="B5" s="4" t="s">
        <v>10</v>
      </c>
      <c r="C5" s="4" t="s">
        <v>1</v>
      </c>
      <c r="D5" s="4" t="s">
        <v>7</v>
      </c>
      <c r="E5" s="4" t="s">
        <v>8</v>
      </c>
      <c r="F5" s="4" t="s">
        <v>5</v>
      </c>
      <c r="G5" s="4" t="s">
        <v>9</v>
      </c>
      <c r="H5" s="4" t="s">
        <v>6</v>
      </c>
      <c r="I5" s="4" t="s">
        <v>2</v>
      </c>
      <c r="J5" s="16" t="s">
        <v>11</v>
      </c>
      <c r="K5" s="4" t="s">
        <v>3</v>
      </c>
      <c r="L5" s="23" t="s">
        <v>4</v>
      </c>
    </row>
    <row r="6" spans="1:12" ht="14.25" x14ac:dyDescent="0.25">
      <c r="A6" s="13">
        <v>1</v>
      </c>
      <c r="B6" s="2"/>
      <c r="C6" s="2"/>
      <c r="D6" s="2"/>
      <c r="E6" s="2"/>
      <c r="F6" s="2"/>
      <c r="G6" s="3"/>
      <c r="H6" s="2"/>
      <c r="I6" s="2"/>
      <c r="J6" s="17"/>
      <c r="K6" s="2"/>
      <c r="L6" s="24"/>
    </row>
    <row r="7" spans="1:12" ht="14.25" x14ac:dyDescent="0.25">
      <c r="A7" s="13">
        <f>A6+1</f>
        <v>2</v>
      </c>
      <c r="B7" s="2"/>
      <c r="C7" s="2"/>
      <c r="D7" s="2"/>
      <c r="E7" s="2"/>
      <c r="F7" s="2"/>
      <c r="G7" s="3"/>
      <c r="H7" s="2"/>
      <c r="I7" s="2"/>
      <c r="J7" s="17"/>
      <c r="K7" s="2"/>
      <c r="L7" s="24"/>
    </row>
    <row r="8" spans="1:12" ht="14.25" x14ac:dyDescent="0.25">
      <c r="A8" s="13">
        <f t="shared" ref="A8:A26" si="0">A7+1</f>
        <v>3</v>
      </c>
      <c r="B8" s="2"/>
      <c r="C8" s="2"/>
      <c r="D8" s="2"/>
      <c r="E8" s="2"/>
      <c r="F8" s="2"/>
      <c r="G8" s="3"/>
      <c r="H8" s="3"/>
      <c r="I8" s="2"/>
      <c r="J8" s="17"/>
      <c r="K8" s="2"/>
      <c r="L8" s="24"/>
    </row>
    <row r="9" spans="1:12" ht="14.25" x14ac:dyDescent="0.25">
      <c r="A9" s="13">
        <f t="shared" si="0"/>
        <v>4</v>
      </c>
      <c r="B9" s="2"/>
      <c r="C9" s="2"/>
      <c r="D9" s="2"/>
      <c r="E9" s="2"/>
      <c r="F9" s="2"/>
      <c r="G9" s="3"/>
      <c r="H9" s="3"/>
      <c r="I9" s="2"/>
      <c r="J9" s="17"/>
      <c r="K9" s="2"/>
      <c r="L9" s="24"/>
    </row>
    <row r="10" spans="1:12" ht="14.25" x14ac:dyDescent="0.25">
      <c r="A10" s="13">
        <f t="shared" si="0"/>
        <v>5</v>
      </c>
      <c r="B10" s="2"/>
      <c r="C10" s="2"/>
      <c r="D10" s="2"/>
      <c r="E10" s="2"/>
      <c r="F10" s="3"/>
      <c r="G10" s="3"/>
      <c r="H10" s="3"/>
      <c r="I10" s="2"/>
      <c r="J10" s="17"/>
      <c r="K10" s="2"/>
      <c r="L10" s="24"/>
    </row>
    <row r="11" spans="1:12" ht="69.75" customHeight="1" x14ac:dyDescent="0.25">
      <c r="A11" s="13">
        <f t="shared" si="0"/>
        <v>6</v>
      </c>
      <c r="B11" s="2"/>
      <c r="C11" s="2"/>
      <c r="D11" s="2"/>
      <c r="E11" s="2"/>
      <c r="F11" s="2"/>
      <c r="G11" s="3"/>
      <c r="H11" s="3"/>
      <c r="I11" s="2"/>
      <c r="J11" s="17"/>
      <c r="K11" s="2"/>
      <c r="L11" s="24"/>
    </row>
    <row r="12" spans="1:12" ht="14.25" x14ac:dyDescent="0.25">
      <c r="A12" s="13">
        <f t="shared" si="0"/>
        <v>7</v>
      </c>
      <c r="B12" s="2"/>
      <c r="C12" s="2"/>
      <c r="D12" s="2"/>
      <c r="E12" s="2"/>
      <c r="F12" s="2"/>
      <c r="G12" s="3"/>
      <c r="H12" s="3"/>
      <c r="I12" s="2"/>
      <c r="J12" s="17"/>
      <c r="K12" s="2"/>
      <c r="L12" s="24"/>
    </row>
    <row r="13" spans="1:12" ht="144" customHeight="1" x14ac:dyDescent="0.25">
      <c r="A13" s="13">
        <f t="shared" si="0"/>
        <v>8</v>
      </c>
      <c r="B13" s="2"/>
      <c r="C13" s="2"/>
      <c r="D13" s="2"/>
      <c r="E13" s="2"/>
      <c r="F13" s="2"/>
      <c r="G13" s="3"/>
      <c r="H13" s="3"/>
      <c r="I13" s="2"/>
      <c r="J13" s="17"/>
      <c r="K13" s="2"/>
      <c r="L13" s="24"/>
    </row>
    <row r="14" spans="1:12" x14ac:dyDescent="0.25">
      <c r="A14" s="13">
        <f t="shared" si="0"/>
        <v>9</v>
      </c>
      <c r="B14" s="2"/>
      <c r="C14" s="2"/>
      <c r="D14" s="2"/>
      <c r="E14" s="2"/>
      <c r="F14" s="2"/>
      <c r="G14" s="3"/>
      <c r="H14" s="3"/>
      <c r="I14" s="2"/>
      <c r="J14" s="17"/>
      <c r="K14" s="2"/>
      <c r="L14" s="24"/>
    </row>
    <row r="15" spans="1:12" x14ac:dyDescent="0.25">
      <c r="A15" s="13">
        <f t="shared" si="0"/>
        <v>10</v>
      </c>
      <c r="B15" s="2"/>
      <c r="C15" s="2"/>
      <c r="D15" s="2"/>
      <c r="E15" s="2"/>
      <c r="F15" s="2"/>
      <c r="G15" s="3"/>
      <c r="H15" s="3"/>
      <c r="I15" s="2"/>
      <c r="J15" s="17"/>
      <c r="K15" s="2"/>
      <c r="L15" s="24"/>
    </row>
    <row r="16" spans="1:12" x14ac:dyDescent="0.25">
      <c r="A16" s="13">
        <f t="shared" si="0"/>
        <v>11</v>
      </c>
      <c r="B16" s="2"/>
      <c r="C16" s="2"/>
      <c r="D16" s="2"/>
      <c r="E16" s="2"/>
      <c r="F16" s="3"/>
      <c r="G16" s="3"/>
      <c r="H16" s="3"/>
      <c r="I16" s="2"/>
      <c r="J16" s="17"/>
      <c r="K16" s="2"/>
      <c r="L16" s="24"/>
    </row>
    <row r="17" spans="1:12" ht="157.69999999999999" customHeight="1" x14ac:dyDescent="0.25">
      <c r="A17" s="13">
        <f t="shared" si="0"/>
        <v>12</v>
      </c>
      <c r="B17" s="2"/>
      <c r="C17" s="2"/>
      <c r="D17" s="2"/>
      <c r="E17" s="2"/>
      <c r="F17" s="3"/>
      <c r="G17" s="9"/>
      <c r="H17" s="3"/>
      <c r="I17" s="2"/>
      <c r="J17" s="17"/>
      <c r="K17" s="2"/>
      <c r="L17" s="24"/>
    </row>
    <row r="18" spans="1:12" x14ac:dyDescent="0.25">
      <c r="A18" s="13">
        <f t="shared" si="0"/>
        <v>13</v>
      </c>
      <c r="B18" s="2"/>
      <c r="C18" s="2"/>
      <c r="D18" s="2"/>
      <c r="E18" s="2"/>
      <c r="F18" s="3"/>
      <c r="G18" s="9"/>
      <c r="H18" s="3"/>
      <c r="I18" s="2"/>
      <c r="J18" s="17"/>
      <c r="K18" s="2"/>
      <c r="L18" s="24"/>
    </row>
    <row r="19" spans="1:12" x14ac:dyDescent="0.25">
      <c r="A19" s="13">
        <f t="shared" si="0"/>
        <v>14</v>
      </c>
      <c r="B19" s="2"/>
      <c r="C19" s="2"/>
      <c r="D19" s="2"/>
      <c r="E19" s="2"/>
      <c r="F19" s="3"/>
      <c r="G19" s="2"/>
      <c r="H19" s="2"/>
      <c r="I19" s="2"/>
      <c r="J19" s="17"/>
      <c r="K19" s="2"/>
      <c r="L19" s="24"/>
    </row>
    <row r="20" spans="1:12" x14ac:dyDescent="0.25">
      <c r="A20" s="13">
        <f t="shared" si="0"/>
        <v>15</v>
      </c>
      <c r="B20" s="2"/>
      <c r="C20" s="2"/>
      <c r="D20" s="2"/>
      <c r="E20" s="2"/>
      <c r="F20" s="3"/>
      <c r="G20" s="2"/>
      <c r="H20" s="2"/>
      <c r="I20" s="2"/>
      <c r="J20" s="17"/>
      <c r="K20" s="2"/>
      <c r="L20" s="24"/>
    </row>
    <row r="21" spans="1:12" x14ac:dyDescent="0.25">
      <c r="A21" s="13">
        <f t="shared" si="0"/>
        <v>16</v>
      </c>
      <c r="B21" s="2"/>
      <c r="C21" s="2"/>
      <c r="D21" s="2"/>
      <c r="E21" s="2"/>
      <c r="F21" s="3"/>
      <c r="G21" s="2"/>
      <c r="H21" s="2"/>
      <c r="I21" s="2"/>
      <c r="J21" s="17"/>
      <c r="K21" s="2"/>
      <c r="L21" s="24"/>
    </row>
    <row r="22" spans="1:12" x14ac:dyDescent="0.25">
      <c r="A22" s="13">
        <f t="shared" si="0"/>
        <v>17</v>
      </c>
      <c r="B22" s="2"/>
      <c r="C22" s="2"/>
      <c r="D22" s="2"/>
      <c r="E22" s="2"/>
      <c r="F22" s="3"/>
      <c r="G22" s="2"/>
      <c r="H22" s="2"/>
      <c r="I22" s="2"/>
      <c r="J22" s="17"/>
      <c r="K22" s="2"/>
      <c r="L22" s="24"/>
    </row>
    <row r="23" spans="1:12" x14ac:dyDescent="0.25">
      <c r="A23" s="13">
        <f t="shared" si="0"/>
        <v>18</v>
      </c>
      <c r="B23" s="2"/>
      <c r="C23" s="2"/>
      <c r="D23" s="2"/>
      <c r="E23" s="2"/>
      <c r="F23" s="3"/>
      <c r="G23" s="2"/>
      <c r="H23" s="2"/>
      <c r="I23" s="2"/>
      <c r="J23" s="17"/>
      <c r="K23" s="2"/>
      <c r="L23" s="24"/>
    </row>
    <row r="24" spans="1:12" x14ac:dyDescent="0.25">
      <c r="A24" s="13">
        <f t="shared" si="0"/>
        <v>19</v>
      </c>
      <c r="B24" s="2"/>
      <c r="C24" s="2"/>
      <c r="D24" s="2"/>
      <c r="E24" s="2"/>
      <c r="F24" s="3"/>
      <c r="G24" s="2"/>
      <c r="H24" s="2"/>
      <c r="I24" s="2"/>
      <c r="J24" s="17"/>
      <c r="K24" s="2"/>
      <c r="L24" s="24"/>
    </row>
    <row r="25" spans="1:12" x14ac:dyDescent="0.25">
      <c r="A25" s="13">
        <f t="shared" si="0"/>
        <v>20</v>
      </c>
      <c r="B25" s="2"/>
      <c r="C25" s="2"/>
      <c r="D25" s="2"/>
      <c r="E25" s="2"/>
      <c r="F25" s="3"/>
      <c r="G25" s="2"/>
      <c r="H25" s="2"/>
      <c r="I25" s="2"/>
      <c r="J25" s="17"/>
      <c r="K25" s="2"/>
      <c r="L25" s="24"/>
    </row>
    <row r="26" spans="1:12" ht="15.75" thickBot="1" x14ac:dyDescent="0.3">
      <c r="A26" s="14">
        <f t="shared" si="0"/>
        <v>21</v>
      </c>
      <c r="B26" s="15"/>
      <c r="C26" s="15"/>
      <c r="D26" s="15"/>
      <c r="E26" s="15"/>
      <c r="F26" s="15"/>
      <c r="G26" s="15"/>
      <c r="H26" s="15"/>
      <c r="I26" s="15"/>
      <c r="J26" s="18"/>
      <c r="K26" s="15"/>
      <c r="L26" s="25"/>
    </row>
  </sheetData>
  <mergeCells count="3">
    <mergeCell ref="A1:D2"/>
    <mergeCell ref="E1:H2"/>
    <mergeCell ref="I1:K2"/>
  </mergeCells>
  <printOptions horizontalCentered="1"/>
  <pageMargins left="0.23622047244094491" right="0.23622047244094491" top="0.55118110236220474" bottom="0.55118110236220474" header="0.31496062992125984" footer="0.51181102362204722"/>
  <pageSetup paperSize="41" scale="62" orientation="landscape" r:id="rId1"/>
  <headerFooter>
    <oddFooter>&amp;L&amp;N&amp;RSC04-F13 Vr.0 (2015-10-23)</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C6EB0-B8A5-445D-AA24-F4240243CD31}">
  <dimension ref="A1:O1824"/>
  <sheetViews>
    <sheetView tabSelected="1" view="pageBreakPreview" zoomScale="85" zoomScaleNormal="85" zoomScaleSheetLayoutView="85" workbookViewId="0">
      <pane ySplit="1" topLeftCell="A2" activePane="bottomLeft" state="frozen"/>
      <selection pane="bottomLeft" activeCell="G4" sqref="G4:O5"/>
    </sheetView>
  </sheetViews>
  <sheetFormatPr baseColWidth="10" defaultColWidth="11.42578125" defaultRowHeight="15" x14ac:dyDescent="0.25"/>
  <cols>
    <col min="1" max="1" width="8.42578125" style="100" bestFit="1" customWidth="1"/>
    <col min="2" max="2" width="20.85546875" style="5" customWidth="1"/>
    <col min="3" max="3" width="30.7109375" style="5" customWidth="1"/>
    <col min="4" max="4" width="23" style="5" customWidth="1"/>
    <col min="5" max="5" width="18.5703125" style="5" customWidth="1"/>
    <col min="6" max="6" width="26.140625" style="5" customWidth="1"/>
    <col min="7" max="7" width="29.7109375" style="142" customWidth="1"/>
    <col min="8" max="8" width="32.5703125" style="5" customWidth="1"/>
    <col min="9" max="9" width="17.7109375" style="102" customWidth="1"/>
    <col min="10" max="10" width="23.28515625" style="5" customWidth="1"/>
    <col min="11" max="11" width="17.7109375" style="102" customWidth="1"/>
    <col min="12" max="12" width="28.7109375" style="8" customWidth="1"/>
    <col min="13" max="13" width="15.42578125" style="5" customWidth="1"/>
    <col min="14" max="14" width="62.28515625" style="5" customWidth="1"/>
    <col min="15" max="15" width="13.140625" style="100" customWidth="1"/>
    <col min="16" max="28" width="11.42578125" style="5"/>
    <col min="29" max="29" width="19.28515625" style="5" bestFit="1" customWidth="1"/>
    <col min="30" max="16384" width="11.42578125" style="5"/>
  </cols>
  <sheetData>
    <row r="1" spans="1:15" ht="36" customHeight="1" thickBot="1" x14ac:dyDescent="0.3">
      <c r="A1" s="148"/>
      <c r="B1" s="148"/>
      <c r="C1" s="148"/>
      <c r="D1" s="148"/>
      <c r="E1" s="159" t="s">
        <v>12</v>
      </c>
      <c r="F1" s="159"/>
      <c r="G1" s="159"/>
      <c r="H1" s="159"/>
      <c r="I1" s="159"/>
      <c r="J1" s="159"/>
      <c r="K1" s="159"/>
      <c r="L1" s="159"/>
      <c r="M1" s="156" t="s">
        <v>1752</v>
      </c>
      <c r="N1" s="157"/>
      <c r="O1" s="158"/>
    </row>
    <row r="2" spans="1:15" ht="36" customHeight="1" thickBot="1" x14ac:dyDescent="0.3">
      <c r="A2" s="148"/>
      <c r="B2" s="148"/>
      <c r="C2" s="148"/>
      <c r="D2" s="148"/>
      <c r="E2" s="159"/>
      <c r="F2" s="159"/>
      <c r="G2" s="159"/>
      <c r="H2" s="159"/>
      <c r="I2" s="159"/>
      <c r="J2" s="159"/>
      <c r="K2" s="159"/>
      <c r="L2" s="159"/>
      <c r="M2" s="156" t="s">
        <v>1753</v>
      </c>
      <c r="N2" s="157"/>
      <c r="O2" s="158"/>
    </row>
    <row r="3" spans="1:15" ht="61.9" customHeight="1" thickBot="1" x14ac:dyDescent="0.3">
      <c r="A3" s="148"/>
      <c r="B3" s="148"/>
      <c r="C3" s="148"/>
      <c r="D3" s="148"/>
      <c r="E3" s="159"/>
      <c r="F3" s="159"/>
      <c r="G3" s="159"/>
      <c r="H3" s="159"/>
      <c r="I3" s="159"/>
      <c r="J3" s="159"/>
      <c r="K3" s="159"/>
      <c r="L3" s="159"/>
      <c r="M3" s="156" t="s">
        <v>1754</v>
      </c>
      <c r="N3" s="157"/>
      <c r="O3" s="158"/>
    </row>
    <row r="4" spans="1:15" ht="34.9" customHeight="1" x14ac:dyDescent="0.25">
      <c r="A4" s="160" t="s">
        <v>13</v>
      </c>
      <c r="B4" s="160"/>
      <c r="C4" s="160"/>
      <c r="D4" s="161">
        <v>44921</v>
      </c>
      <c r="E4" s="162"/>
      <c r="F4" s="162"/>
      <c r="G4" s="164"/>
      <c r="H4" s="165"/>
      <c r="I4" s="165"/>
      <c r="J4" s="165"/>
      <c r="K4" s="165"/>
      <c r="L4" s="165"/>
      <c r="M4" s="165"/>
      <c r="N4" s="165"/>
      <c r="O4" s="165"/>
    </row>
    <row r="5" spans="1:15" ht="34.9" customHeight="1" x14ac:dyDescent="0.25">
      <c r="A5" s="163" t="s">
        <v>14</v>
      </c>
      <c r="B5" s="163"/>
      <c r="C5" s="163"/>
      <c r="D5" s="155"/>
      <c r="E5" s="155"/>
      <c r="F5" s="155"/>
      <c r="G5" s="166"/>
      <c r="H5" s="167"/>
      <c r="I5" s="167"/>
      <c r="J5" s="167"/>
      <c r="K5" s="167"/>
      <c r="L5" s="167"/>
      <c r="M5" s="167"/>
      <c r="N5" s="167"/>
      <c r="O5" s="167"/>
    </row>
    <row r="6" spans="1:15" ht="15" customHeight="1" x14ac:dyDescent="0.25">
      <c r="A6" s="155"/>
      <c r="B6" s="155"/>
      <c r="C6" s="155"/>
      <c r="D6" s="155"/>
      <c r="E6" s="155"/>
      <c r="F6" s="155"/>
      <c r="G6" s="155"/>
      <c r="H6" s="155"/>
      <c r="I6" s="155"/>
      <c r="J6" s="155"/>
      <c r="K6" s="155"/>
      <c r="L6" s="155"/>
      <c r="M6" s="155"/>
      <c r="N6" s="155"/>
      <c r="O6" s="155"/>
    </row>
    <row r="7" spans="1:15" ht="16.5" customHeight="1" x14ac:dyDescent="0.25">
      <c r="A7" s="155"/>
      <c r="B7" s="155"/>
      <c r="C7" s="155"/>
      <c r="D7" s="155"/>
      <c r="E7" s="155"/>
      <c r="F7" s="155"/>
      <c r="G7" s="155"/>
      <c r="H7" s="155"/>
      <c r="I7" s="155"/>
      <c r="J7" s="155"/>
      <c r="K7" s="155"/>
      <c r="L7" s="155"/>
      <c r="M7" s="155"/>
      <c r="N7" s="155"/>
      <c r="O7" s="155"/>
    </row>
    <row r="8" spans="1:15" ht="53.45" customHeight="1" thickBot="1" x14ac:dyDescent="0.3">
      <c r="A8" s="27" t="s">
        <v>0</v>
      </c>
      <c r="B8" s="4" t="s">
        <v>994</v>
      </c>
      <c r="C8" s="4" t="s">
        <v>15</v>
      </c>
      <c r="D8" s="4" t="s">
        <v>24</v>
      </c>
      <c r="E8" s="4" t="s">
        <v>7</v>
      </c>
      <c r="F8" s="4" t="s">
        <v>1</v>
      </c>
      <c r="G8" s="129" t="s">
        <v>16</v>
      </c>
      <c r="H8" s="4" t="s">
        <v>17</v>
      </c>
      <c r="I8" s="4" t="s">
        <v>2</v>
      </c>
      <c r="J8" s="4" t="s">
        <v>18</v>
      </c>
      <c r="K8" s="4" t="s">
        <v>19</v>
      </c>
      <c r="L8" s="4" t="s">
        <v>20</v>
      </c>
      <c r="M8" s="4" t="s">
        <v>21</v>
      </c>
      <c r="N8" s="82" t="s">
        <v>22</v>
      </c>
      <c r="O8" s="4" t="s">
        <v>23</v>
      </c>
    </row>
    <row r="9" spans="1:15" ht="225" x14ac:dyDescent="0.25">
      <c r="A9" s="28">
        <v>1</v>
      </c>
      <c r="B9" s="2" t="s">
        <v>266</v>
      </c>
      <c r="C9" s="2" t="s">
        <v>521</v>
      </c>
      <c r="D9" s="2" t="s">
        <v>618</v>
      </c>
      <c r="E9" s="2" t="s">
        <v>876</v>
      </c>
      <c r="F9" s="2" t="s">
        <v>942</v>
      </c>
      <c r="G9" s="101" t="s">
        <v>995</v>
      </c>
      <c r="H9" s="109" t="s">
        <v>266</v>
      </c>
      <c r="I9" s="137" t="s">
        <v>56</v>
      </c>
      <c r="J9" s="88" t="s">
        <v>1330</v>
      </c>
      <c r="K9" s="137" t="s">
        <v>69</v>
      </c>
      <c r="L9" s="88" t="s">
        <v>1470</v>
      </c>
      <c r="M9" s="88" t="s">
        <v>1396</v>
      </c>
      <c r="N9" s="88" t="s">
        <v>1063</v>
      </c>
      <c r="O9" s="99" t="s">
        <v>58</v>
      </c>
    </row>
    <row r="10" spans="1:15" ht="45" x14ac:dyDescent="0.25">
      <c r="A10" s="28">
        <f>A9+1</f>
        <v>2</v>
      </c>
      <c r="B10" s="3" t="s">
        <v>267</v>
      </c>
      <c r="C10" s="3" t="s">
        <v>522</v>
      </c>
      <c r="D10" s="2" t="s">
        <v>619</v>
      </c>
      <c r="E10" s="2" t="s">
        <v>876</v>
      </c>
      <c r="F10" s="2" t="s">
        <v>942</v>
      </c>
      <c r="G10" s="130" t="s">
        <v>995</v>
      </c>
      <c r="H10" s="110" t="s">
        <v>267</v>
      </c>
      <c r="I10" s="137" t="s">
        <v>56</v>
      </c>
      <c r="J10" s="2" t="s">
        <v>1331</v>
      </c>
      <c r="K10" s="137" t="s">
        <v>69</v>
      </c>
      <c r="L10" s="2" t="s">
        <v>1471</v>
      </c>
      <c r="M10" s="2" t="s">
        <v>1397</v>
      </c>
      <c r="N10" s="3" t="s">
        <v>1064</v>
      </c>
      <c r="O10" s="99" t="s">
        <v>58</v>
      </c>
    </row>
    <row r="11" spans="1:15" ht="90" x14ac:dyDescent="0.25">
      <c r="A11" s="28">
        <f t="shared" ref="A11:A29" si="0">A10+1</f>
        <v>3</v>
      </c>
      <c r="B11" s="2" t="s">
        <v>266</v>
      </c>
      <c r="C11" s="2" t="s">
        <v>523</v>
      </c>
      <c r="D11" s="2" t="s">
        <v>618</v>
      </c>
      <c r="E11" s="2" t="s">
        <v>876</v>
      </c>
      <c r="F11" s="2" t="s">
        <v>942</v>
      </c>
      <c r="G11" s="101" t="s">
        <v>995</v>
      </c>
      <c r="H11" s="109" t="s">
        <v>266</v>
      </c>
      <c r="I11" s="137" t="s">
        <v>56</v>
      </c>
      <c r="J11" s="60" t="s">
        <v>1331</v>
      </c>
      <c r="K11" s="137" t="s">
        <v>69</v>
      </c>
      <c r="L11" s="60" t="s">
        <v>1472</v>
      </c>
      <c r="M11" s="60" t="s">
        <v>1396</v>
      </c>
      <c r="N11" s="60" t="s">
        <v>1065</v>
      </c>
      <c r="O11" s="99" t="s">
        <v>58</v>
      </c>
    </row>
    <row r="12" spans="1:15" ht="213.75" x14ac:dyDescent="0.25">
      <c r="A12" s="28">
        <f t="shared" si="0"/>
        <v>4</v>
      </c>
      <c r="B12" s="2" t="s">
        <v>268</v>
      </c>
      <c r="C12" s="2" t="s">
        <v>524</v>
      </c>
      <c r="D12" s="2" t="s">
        <v>618</v>
      </c>
      <c r="E12" s="2" t="s">
        <v>876</v>
      </c>
      <c r="F12" s="2" t="s">
        <v>942</v>
      </c>
      <c r="G12" s="101" t="s">
        <v>995</v>
      </c>
      <c r="H12" s="109" t="s">
        <v>268</v>
      </c>
      <c r="I12" s="137" t="s">
        <v>56</v>
      </c>
      <c r="J12" s="60" t="s">
        <v>1331</v>
      </c>
      <c r="K12" s="137" t="s">
        <v>69</v>
      </c>
      <c r="L12" s="60" t="s">
        <v>1473</v>
      </c>
      <c r="M12" s="60" t="s">
        <v>1398</v>
      </c>
      <c r="N12" s="60" t="s">
        <v>1066</v>
      </c>
      <c r="O12" s="99" t="s">
        <v>58</v>
      </c>
    </row>
    <row r="13" spans="1:15" ht="168.75" x14ac:dyDescent="0.25">
      <c r="A13" s="28">
        <f t="shared" si="0"/>
        <v>5</v>
      </c>
      <c r="B13" s="2" t="s">
        <v>269</v>
      </c>
      <c r="C13" s="2" t="s">
        <v>525</v>
      </c>
      <c r="D13" s="2" t="s">
        <v>618</v>
      </c>
      <c r="E13" s="2" t="s">
        <v>876</v>
      </c>
      <c r="F13" s="2" t="s">
        <v>942</v>
      </c>
      <c r="G13" s="101" t="s">
        <v>995</v>
      </c>
      <c r="H13" s="109" t="s">
        <v>269</v>
      </c>
      <c r="I13" s="137" t="s">
        <v>56</v>
      </c>
      <c r="J13" s="60" t="s">
        <v>1331</v>
      </c>
      <c r="K13" s="137" t="s">
        <v>69</v>
      </c>
      <c r="L13" s="60" t="s">
        <v>1474</v>
      </c>
      <c r="M13" s="60" t="s">
        <v>1399</v>
      </c>
      <c r="N13" s="60" t="s">
        <v>1067</v>
      </c>
      <c r="O13" s="99" t="s">
        <v>58</v>
      </c>
    </row>
    <row r="14" spans="1:15" ht="69.75" customHeight="1" x14ac:dyDescent="0.25">
      <c r="A14" s="28">
        <f t="shared" si="0"/>
        <v>6</v>
      </c>
      <c r="B14" s="2" t="s">
        <v>269</v>
      </c>
      <c r="C14" s="2" t="s">
        <v>526</v>
      </c>
      <c r="D14" s="2" t="s">
        <v>618</v>
      </c>
      <c r="E14" s="2" t="s">
        <v>876</v>
      </c>
      <c r="F14" s="2" t="s">
        <v>942</v>
      </c>
      <c r="G14" s="101" t="s">
        <v>995</v>
      </c>
      <c r="H14" s="109" t="s">
        <v>269</v>
      </c>
      <c r="I14" s="137" t="s">
        <v>56</v>
      </c>
      <c r="J14" s="60" t="s">
        <v>1331</v>
      </c>
      <c r="K14" s="137" t="s">
        <v>69</v>
      </c>
      <c r="L14" s="60" t="s">
        <v>1475</v>
      </c>
      <c r="M14" s="60" t="s">
        <v>1400</v>
      </c>
      <c r="N14" s="60" t="s">
        <v>1068</v>
      </c>
      <c r="O14" s="99" t="s">
        <v>58</v>
      </c>
    </row>
    <row r="15" spans="1:15" ht="191.25" x14ac:dyDescent="0.25">
      <c r="A15" s="28">
        <f t="shared" si="0"/>
        <v>7</v>
      </c>
      <c r="B15" s="2" t="s">
        <v>269</v>
      </c>
      <c r="C15" s="2" t="s">
        <v>527</v>
      </c>
      <c r="D15" s="2" t="s">
        <v>618</v>
      </c>
      <c r="E15" s="2" t="s">
        <v>876</v>
      </c>
      <c r="F15" s="2" t="s">
        <v>942</v>
      </c>
      <c r="G15" s="101" t="s">
        <v>995</v>
      </c>
      <c r="H15" s="109" t="s">
        <v>269</v>
      </c>
      <c r="I15" s="137" t="s">
        <v>56</v>
      </c>
      <c r="J15" s="60" t="s">
        <v>1331</v>
      </c>
      <c r="K15" s="137" t="s">
        <v>69</v>
      </c>
      <c r="L15" s="60" t="s">
        <v>1476</v>
      </c>
      <c r="M15" s="60" t="s">
        <v>1401</v>
      </c>
      <c r="N15" s="60" t="s">
        <v>1069</v>
      </c>
      <c r="O15" s="99" t="s">
        <v>58</v>
      </c>
    </row>
    <row r="16" spans="1:15" ht="144" customHeight="1" x14ac:dyDescent="0.25">
      <c r="A16" s="28">
        <f t="shared" si="0"/>
        <v>8</v>
      </c>
      <c r="B16" s="2" t="s">
        <v>270</v>
      </c>
      <c r="C16" s="2" t="s">
        <v>528</v>
      </c>
      <c r="D16" s="2" t="s">
        <v>618</v>
      </c>
      <c r="E16" s="2" t="s">
        <v>876</v>
      </c>
      <c r="F16" s="2" t="s">
        <v>942</v>
      </c>
      <c r="G16" s="101" t="s">
        <v>995</v>
      </c>
      <c r="H16" s="109" t="s">
        <v>270</v>
      </c>
      <c r="I16" s="137" t="s">
        <v>56</v>
      </c>
      <c r="J16" s="60" t="s">
        <v>1332</v>
      </c>
      <c r="K16" s="137" t="s">
        <v>69</v>
      </c>
      <c r="L16" s="60" t="s">
        <v>1477</v>
      </c>
      <c r="M16" s="60" t="s">
        <v>1402</v>
      </c>
      <c r="N16" s="60" t="s">
        <v>1070</v>
      </c>
      <c r="O16" s="99" t="s">
        <v>58</v>
      </c>
    </row>
    <row r="17" spans="1:15" ht="202.5" x14ac:dyDescent="0.25">
      <c r="A17" s="28">
        <f t="shared" si="0"/>
        <v>9</v>
      </c>
      <c r="B17" s="2" t="s">
        <v>270</v>
      </c>
      <c r="C17" s="2" t="s">
        <v>529</v>
      </c>
      <c r="D17" s="2" t="s">
        <v>618</v>
      </c>
      <c r="E17" s="2" t="s">
        <v>876</v>
      </c>
      <c r="F17" s="2" t="s">
        <v>942</v>
      </c>
      <c r="G17" s="101" t="s">
        <v>995</v>
      </c>
      <c r="H17" s="109" t="s">
        <v>270</v>
      </c>
      <c r="I17" s="137" t="s">
        <v>56</v>
      </c>
      <c r="J17" s="60" t="s">
        <v>1332</v>
      </c>
      <c r="K17" s="137" t="s">
        <v>69</v>
      </c>
      <c r="L17" s="60" t="s">
        <v>1473</v>
      </c>
      <c r="M17" s="60" t="s">
        <v>1398</v>
      </c>
      <c r="N17" s="60" t="s">
        <v>1071</v>
      </c>
      <c r="O17" s="99" t="s">
        <v>58</v>
      </c>
    </row>
    <row r="18" spans="1:15" ht="112.5" x14ac:dyDescent="0.25">
      <c r="A18" s="28">
        <f t="shared" si="0"/>
        <v>10</v>
      </c>
      <c r="B18" s="2" t="s">
        <v>271</v>
      </c>
      <c r="C18" s="2" t="s">
        <v>530</v>
      </c>
      <c r="D18" s="2" t="s">
        <v>618</v>
      </c>
      <c r="E18" s="2" t="s">
        <v>876</v>
      </c>
      <c r="F18" s="2" t="s">
        <v>942</v>
      </c>
      <c r="G18" s="101" t="s">
        <v>995</v>
      </c>
      <c r="H18" s="109" t="s">
        <v>271</v>
      </c>
      <c r="I18" s="137" t="s">
        <v>56</v>
      </c>
      <c r="J18" s="60" t="s">
        <v>1331</v>
      </c>
      <c r="K18" s="137" t="s">
        <v>69</v>
      </c>
      <c r="L18" s="60" t="s">
        <v>1478</v>
      </c>
      <c r="M18" s="60" t="s">
        <v>1398</v>
      </c>
      <c r="N18" s="60" t="s">
        <v>1072</v>
      </c>
      <c r="O18" s="99" t="s">
        <v>58</v>
      </c>
    </row>
    <row r="19" spans="1:15" ht="135" x14ac:dyDescent="0.25">
      <c r="A19" s="28">
        <f t="shared" si="0"/>
        <v>11</v>
      </c>
      <c r="B19" s="2" t="s">
        <v>272</v>
      </c>
      <c r="C19" s="2" t="s">
        <v>531</v>
      </c>
      <c r="D19" s="2" t="s">
        <v>618</v>
      </c>
      <c r="E19" s="2" t="s">
        <v>876</v>
      </c>
      <c r="F19" s="2" t="s">
        <v>942</v>
      </c>
      <c r="G19" s="101" t="s">
        <v>995</v>
      </c>
      <c r="H19" s="109" t="s">
        <v>272</v>
      </c>
      <c r="I19" s="137" t="s">
        <v>56</v>
      </c>
      <c r="J19" s="60" t="s">
        <v>1332</v>
      </c>
      <c r="K19" s="137" t="s">
        <v>69</v>
      </c>
      <c r="L19" s="60" t="s">
        <v>1479</v>
      </c>
      <c r="M19" s="60" t="s">
        <v>1403</v>
      </c>
      <c r="N19" s="60" t="s">
        <v>1073</v>
      </c>
      <c r="O19" s="99" t="s">
        <v>58</v>
      </c>
    </row>
    <row r="20" spans="1:15" ht="17.100000000000001" customHeight="1" x14ac:dyDescent="0.25">
      <c r="A20" s="28">
        <f t="shared" si="0"/>
        <v>12</v>
      </c>
      <c r="B20" s="2" t="s">
        <v>272</v>
      </c>
      <c r="C20" s="2" t="s">
        <v>532</v>
      </c>
      <c r="D20" s="2" t="s">
        <v>618</v>
      </c>
      <c r="E20" s="2" t="s">
        <v>876</v>
      </c>
      <c r="F20" s="2" t="s">
        <v>942</v>
      </c>
      <c r="G20" s="101" t="s">
        <v>995</v>
      </c>
      <c r="H20" s="109" t="s">
        <v>272</v>
      </c>
      <c r="I20" s="137" t="s">
        <v>56</v>
      </c>
      <c r="J20" s="60" t="s">
        <v>1332</v>
      </c>
      <c r="K20" s="137" t="s">
        <v>69</v>
      </c>
      <c r="L20" s="60" t="s">
        <v>1480</v>
      </c>
      <c r="M20" s="60" t="s">
        <v>1404</v>
      </c>
      <c r="N20" s="60" t="s">
        <v>1074</v>
      </c>
      <c r="O20" s="99" t="s">
        <v>58</v>
      </c>
    </row>
    <row r="21" spans="1:15" ht="78.75" x14ac:dyDescent="0.25">
      <c r="A21" s="28">
        <f>A20+1</f>
        <v>13</v>
      </c>
      <c r="B21" s="2" t="s">
        <v>273</v>
      </c>
      <c r="C21" s="2" t="s">
        <v>533</v>
      </c>
      <c r="D21" s="2" t="s">
        <v>620</v>
      </c>
      <c r="E21" s="2" t="s">
        <v>876</v>
      </c>
      <c r="F21" s="2" t="s">
        <v>942</v>
      </c>
      <c r="G21" s="130" t="s">
        <v>996</v>
      </c>
      <c r="H21" s="109" t="s">
        <v>273</v>
      </c>
      <c r="I21" s="137" t="s">
        <v>56</v>
      </c>
      <c r="J21" s="2" t="s">
        <v>1331</v>
      </c>
      <c r="K21" s="137" t="s">
        <v>69</v>
      </c>
      <c r="L21" s="2" t="s">
        <v>1481</v>
      </c>
      <c r="M21" s="2" t="s">
        <v>1405</v>
      </c>
      <c r="N21" s="2" t="s">
        <v>1075</v>
      </c>
      <c r="O21" s="99" t="s">
        <v>58</v>
      </c>
    </row>
    <row r="22" spans="1:15" ht="101.25" x14ac:dyDescent="0.25">
      <c r="A22" s="28">
        <f t="shared" si="0"/>
        <v>14</v>
      </c>
      <c r="B22" s="2" t="s">
        <v>274</v>
      </c>
      <c r="C22" s="2" t="s">
        <v>534</v>
      </c>
      <c r="D22" s="2" t="s">
        <v>621</v>
      </c>
      <c r="E22" s="2" t="s">
        <v>94</v>
      </c>
      <c r="F22" s="2" t="s">
        <v>942</v>
      </c>
      <c r="G22" s="130" t="s">
        <v>997</v>
      </c>
      <c r="H22" s="109" t="s">
        <v>274</v>
      </c>
      <c r="I22" s="137" t="s">
        <v>56</v>
      </c>
      <c r="J22" s="2" t="s">
        <v>1333</v>
      </c>
      <c r="K22" s="137" t="s">
        <v>69</v>
      </c>
      <c r="L22" s="2" t="s">
        <v>1482</v>
      </c>
      <c r="M22" s="2" t="s">
        <v>1406</v>
      </c>
      <c r="N22" s="2" t="s">
        <v>1076</v>
      </c>
      <c r="O22" s="99" t="s">
        <v>58</v>
      </c>
    </row>
    <row r="23" spans="1:15" ht="78.75" x14ac:dyDescent="0.25">
      <c r="A23" s="28">
        <f t="shared" si="0"/>
        <v>15</v>
      </c>
      <c r="B23" s="2" t="s">
        <v>275</v>
      </c>
      <c r="C23" s="3" t="s">
        <v>535</v>
      </c>
      <c r="D23" s="2" t="s">
        <v>622</v>
      </c>
      <c r="E23" s="2" t="s">
        <v>94</v>
      </c>
      <c r="F23" s="2" t="s">
        <v>943</v>
      </c>
      <c r="G23" s="130" t="s">
        <v>998</v>
      </c>
      <c r="H23" s="109" t="s">
        <v>275</v>
      </c>
      <c r="I23" s="137" t="s">
        <v>56</v>
      </c>
      <c r="J23" s="2" t="s">
        <v>1334</v>
      </c>
      <c r="K23" s="137" t="s">
        <v>69</v>
      </c>
      <c r="L23" s="2" t="s">
        <v>1483</v>
      </c>
      <c r="M23" s="2" t="s">
        <v>1407</v>
      </c>
      <c r="N23" s="3" t="s">
        <v>1077</v>
      </c>
      <c r="O23" s="99" t="s">
        <v>58</v>
      </c>
    </row>
    <row r="24" spans="1:15" ht="67.5" x14ac:dyDescent="0.25">
      <c r="A24" s="28">
        <f t="shared" si="0"/>
        <v>16</v>
      </c>
      <c r="B24" s="2" t="s">
        <v>276</v>
      </c>
      <c r="C24" s="3" t="s">
        <v>536</v>
      </c>
      <c r="D24" s="2" t="s">
        <v>623</v>
      </c>
      <c r="E24" s="2" t="s">
        <v>94</v>
      </c>
      <c r="F24" s="2" t="s">
        <v>943</v>
      </c>
      <c r="G24" s="130" t="s">
        <v>999</v>
      </c>
      <c r="H24" s="109" t="s">
        <v>276</v>
      </c>
      <c r="I24" s="137" t="s">
        <v>56</v>
      </c>
      <c r="J24" s="2" t="s">
        <v>1331</v>
      </c>
      <c r="K24" s="137" t="s">
        <v>69</v>
      </c>
      <c r="L24" s="2" t="s">
        <v>1484</v>
      </c>
      <c r="M24" s="2" t="s">
        <v>1408</v>
      </c>
      <c r="N24" s="2" t="s">
        <v>1078</v>
      </c>
      <c r="O24" s="99" t="s">
        <v>58</v>
      </c>
    </row>
    <row r="25" spans="1:15" ht="67.5" x14ac:dyDescent="0.25">
      <c r="A25" s="28">
        <f t="shared" si="0"/>
        <v>17</v>
      </c>
      <c r="B25" s="2" t="s">
        <v>276</v>
      </c>
      <c r="C25" s="3" t="s">
        <v>537</v>
      </c>
      <c r="D25" s="2" t="s">
        <v>623</v>
      </c>
      <c r="E25" s="2" t="s">
        <v>94</v>
      </c>
      <c r="F25" s="2" t="s">
        <v>943</v>
      </c>
      <c r="G25" s="130" t="s">
        <v>999</v>
      </c>
      <c r="H25" s="109" t="s">
        <v>276</v>
      </c>
      <c r="I25" s="137" t="s">
        <v>56</v>
      </c>
      <c r="J25" s="2" t="s">
        <v>1335</v>
      </c>
      <c r="K25" s="137" t="s">
        <v>69</v>
      </c>
      <c r="L25" s="2" t="s">
        <v>1485</v>
      </c>
      <c r="M25" s="2" t="s">
        <v>1409</v>
      </c>
      <c r="N25" s="3" t="s">
        <v>1079</v>
      </c>
      <c r="O25" s="99" t="s">
        <v>58</v>
      </c>
    </row>
    <row r="26" spans="1:15" ht="157.5" x14ac:dyDescent="0.25">
      <c r="A26" s="28">
        <f t="shared" si="0"/>
        <v>18</v>
      </c>
      <c r="B26" s="2" t="s">
        <v>276</v>
      </c>
      <c r="C26" s="3" t="s">
        <v>538</v>
      </c>
      <c r="D26" s="2" t="s">
        <v>623</v>
      </c>
      <c r="E26" s="2" t="s">
        <v>94</v>
      </c>
      <c r="F26" s="2" t="s">
        <v>943</v>
      </c>
      <c r="G26" s="130" t="s">
        <v>999</v>
      </c>
      <c r="H26" s="109" t="s">
        <v>276</v>
      </c>
      <c r="I26" s="137" t="s">
        <v>56</v>
      </c>
      <c r="J26" s="2" t="s">
        <v>1331</v>
      </c>
      <c r="K26" s="137" t="s">
        <v>69</v>
      </c>
      <c r="L26" s="2" t="s">
        <v>1486</v>
      </c>
      <c r="M26" s="2" t="s">
        <v>1410</v>
      </c>
      <c r="N26" s="3" t="s">
        <v>1080</v>
      </c>
      <c r="O26" s="99" t="s">
        <v>58</v>
      </c>
    </row>
    <row r="27" spans="1:15" ht="157.5" x14ac:dyDescent="0.25">
      <c r="A27" s="28">
        <f t="shared" si="0"/>
        <v>19</v>
      </c>
      <c r="B27" s="2" t="s">
        <v>276</v>
      </c>
      <c r="C27" s="2" t="s">
        <v>539</v>
      </c>
      <c r="D27" s="2" t="s">
        <v>623</v>
      </c>
      <c r="E27" s="2" t="s">
        <v>94</v>
      </c>
      <c r="F27" s="2" t="s">
        <v>943</v>
      </c>
      <c r="G27" s="130" t="s">
        <v>999</v>
      </c>
      <c r="H27" s="109" t="s">
        <v>276</v>
      </c>
      <c r="I27" s="137" t="s">
        <v>56</v>
      </c>
      <c r="J27" s="2" t="s">
        <v>1331</v>
      </c>
      <c r="K27" s="137" t="s">
        <v>69</v>
      </c>
      <c r="L27" s="2" t="s">
        <v>1487</v>
      </c>
      <c r="M27" s="2" t="s">
        <v>1410</v>
      </c>
      <c r="N27" s="2" t="s">
        <v>1081</v>
      </c>
      <c r="O27" s="99" t="s">
        <v>58</v>
      </c>
    </row>
    <row r="28" spans="1:15" ht="56.25" x14ac:dyDescent="0.25">
      <c r="A28" s="28">
        <f t="shared" si="0"/>
        <v>20</v>
      </c>
      <c r="B28" s="2" t="s">
        <v>277</v>
      </c>
      <c r="C28" s="3" t="s">
        <v>540</v>
      </c>
      <c r="D28" s="2" t="s">
        <v>624</v>
      </c>
      <c r="E28" s="2" t="s">
        <v>94</v>
      </c>
      <c r="F28" s="2" t="s">
        <v>943</v>
      </c>
      <c r="G28" s="130" t="s">
        <v>1000</v>
      </c>
      <c r="H28" s="109" t="s">
        <v>277</v>
      </c>
      <c r="I28" s="137" t="s">
        <v>56</v>
      </c>
      <c r="J28" s="2" t="s">
        <v>1336</v>
      </c>
      <c r="K28" s="137" t="s">
        <v>69</v>
      </c>
      <c r="L28" s="2" t="s">
        <v>1488</v>
      </c>
      <c r="M28" s="2" t="s">
        <v>1411</v>
      </c>
      <c r="N28" s="3" t="s">
        <v>1082</v>
      </c>
      <c r="O28" s="99" t="s">
        <v>58</v>
      </c>
    </row>
    <row r="29" spans="1:15" ht="101.25" x14ac:dyDescent="0.25">
      <c r="A29" s="28">
        <f t="shared" si="0"/>
        <v>21</v>
      </c>
      <c r="B29" s="2" t="s">
        <v>278</v>
      </c>
      <c r="C29" s="2" t="s">
        <v>541</v>
      </c>
      <c r="D29" s="2" t="s">
        <v>625</v>
      </c>
      <c r="E29" s="2" t="s">
        <v>94</v>
      </c>
      <c r="F29" s="2" t="s">
        <v>943</v>
      </c>
      <c r="G29" s="130" t="s">
        <v>1001</v>
      </c>
      <c r="H29" s="109" t="s">
        <v>278</v>
      </c>
      <c r="I29" s="137" t="s">
        <v>56</v>
      </c>
      <c r="J29" s="2" t="s">
        <v>1336</v>
      </c>
      <c r="K29" s="137" t="s">
        <v>69</v>
      </c>
      <c r="L29" s="2" t="s">
        <v>1488</v>
      </c>
      <c r="M29" s="2" t="s">
        <v>1411</v>
      </c>
      <c r="N29" s="89" t="s">
        <v>1083</v>
      </c>
      <c r="O29" s="99" t="s">
        <v>58</v>
      </c>
    </row>
    <row r="30" spans="1:15" ht="146.25" x14ac:dyDescent="0.25">
      <c r="A30" s="133">
        <v>22</v>
      </c>
      <c r="B30" s="3" t="s">
        <v>279</v>
      </c>
      <c r="C30" s="2" t="s">
        <v>542</v>
      </c>
      <c r="D30" s="57" t="s">
        <v>626</v>
      </c>
      <c r="E30" s="2" t="s">
        <v>876</v>
      </c>
      <c r="F30" s="2" t="s">
        <v>942</v>
      </c>
      <c r="G30" s="101" t="s">
        <v>1002</v>
      </c>
      <c r="H30" s="110" t="s">
        <v>279</v>
      </c>
      <c r="I30" s="137" t="s">
        <v>56</v>
      </c>
      <c r="J30" s="2" t="s">
        <v>1331</v>
      </c>
      <c r="K30" s="137" t="s">
        <v>69</v>
      </c>
      <c r="L30" s="60" t="s">
        <v>1489</v>
      </c>
      <c r="M30" s="60" t="s">
        <v>1398</v>
      </c>
      <c r="N30" s="60" t="s">
        <v>1084</v>
      </c>
      <c r="O30" s="99" t="s">
        <v>58</v>
      </c>
    </row>
    <row r="31" spans="1:15" ht="101.25" x14ac:dyDescent="0.25">
      <c r="A31" s="133">
        <v>23</v>
      </c>
      <c r="B31" s="2" t="s">
        <v>280</v>
      </c>
      <c r="C31" s="3" t="s">
        <v>543</v>
      </c>
      <c r="D31" s="2" t="s">
        <v>627</v>
      </c>
      <c r="E31" s="2" t="s">
        <v>877</v>
      </c>
      <c r="F31" s="2" t="s">
        <v>943</v>
      </c>
      <c r="G31" s="101" t="s">
        <v>1003</v>
      </c>
      <c r="H31" s="109" t="s">
        <v>280</v>
      </c>
      <c r="I31" s="137" t="s">
        <v>56</v>
      </c>
      <c r="J31" s="60" t="s">
        <v>1337</v>
      </c>
      <c r="K31" s="137" t="s">
        <v>69</v>
      </c>
      <c r="L31" s="60" t="s">
        <v>1490</v>
      </c>
      <c r="M31" s="60" t="s">
        <v>1412</v>
      </c>
      <c r="N31" s="58" t="s">
        <v>1085</v>
      </c>
      <c r="O31" s="99" t="s">
        <v>58</v>
      </c>
    </row>
    <row r="32" spans="1:15" ht="67.5" x14ac:dyDescent="0.25">
      <c r="A32" s="133">
        <v>24</v>
      </c>
      <c r="B32" s="3" t="s">
        <v>281</v>
      </c>
      <c r="C32" s="3" t="s">
        <v>544</v>
      </c>
      <c r="D32" s="3" t="s">
        <v>628</v>
      </c>
      <c r="E32" s="2" t="s">
        <v>876</v>
      </c>
      <c r="F32" s="2" t="s">
        <v>944</v>
      </c>
      <c r="G32" s="130" t="s">
        <v>1004</v>
      </c>
      <c r="H32" s="110" t="s">
        <v>281</v>
      </c>
      <c r="I32" s="137" t="s">
        <v>56</v>
      </c>
      <c r="J32" s="2" t="s">
        <v>1335</v>
      </c>
      <c r="K32" s="137" t="s">
        <v>69</v>
      </c>
      <c r="L32" s="2" t="s">
        <v>1491</v>
      </c>
      <c r="M32" s="2" t="s">
        <v>1413</v>
      </c>
      <c r="N32" s="3" t="s">
        <v>1086</v>
      </c>
      <c r="O32" s="99" t="s">
        <v>58</v>
      </c>
    </row>
    <row r="33" spans="1:15" ht="56.25" x14ac:dyDescent="0.25">
      <c r="A33" s="133">
        <v>25</v>
      </c>
      <c r="B33" s="2" t="s">
        <v>282</v>
      </c>
      <c r="C33" s="3" t="s">
        <v>545</v>
      </c>
      <c r="D33" s="2" t="s">
        <v>629</v>
      </c>
      <c r="E33" s="2" t="s">
        <v>876</v>
      </c>
      <c r="F33" s="2" t="s">
        <v>944</v>
      </c>
      <c r="G33" s="130" t="s">
        <v>1005</v>
      </c>
      <c r="H33" s="109" t="s">
        <v>282</v>
      </c>
      <c r="I33" s="137" t="s">
        <v>56</v>
      </c>
      <c r="J33" s="60" t="s">
        <v>1338</v>
      </c>
      <c r="K33" s="137" t="s">
        <v>69</v>
      </c>
      <c r="L33" s="2" t="s">
        <v>1492</v>
      </c>
      <c r="M33" s="2" t="s">
        <v>1407</v>
      </c>
      <c r="N33" s="3" t="s">
        <v>1087</v>
      </c>
      <c r="O33" s="99" t="s">
        <v>58</v>
      </c>
    </row>
    <row r="34" spans="1:15" ht="56.25" x14ac:dyDescent="0.25">
      <c r="A34" s="133">
        <v>26</v>
      </c>
      <c r="B34" s="2" t="s">
        <v>283</v>
      </c>
      <c r="C34" s="3" t="s">
        <v>546</v>
      </c>
      <c r="D34" s="2" t="s">
        <v>630</v>
      </c>
      <c r="E34" s="2" t="s">
        <v>878</v>
      </c>
      <c r="F34" s="2" t="s">
        <v>945</v>
      </c>
      <c r="G34" s="101" t="s">
        <v>1006</v>
      </c>
      <c r="H34" s="109" t="s">
        <v>283</v>
      </c>
      <c r="I34" s="137" t="s">
        <v>56</v>
      </c>
      <c r="J34" s="60" t="s">
        <v>1339</v>
      </c>
      <c r="K34" s="137" t="s">
        <v>69</v>
      </c>
      <c r="L34" s="2" t="s">
        <v>1478</v>
      </c>
      <c r="M34" s="2" t="s">
        <v>1398</v>
      </c>
      <c r="N34" s="3" t="s">
        <v>1088</v>
      </c>
      <c r="O34" s="99" t="s">
        <v>58</v>
      </c>
    </row>
    <row r="35" spans="1:15" ht="45" x14ac:dyDescent="0.25">
      <c r="A35" s="133">
        <v>27</v>
      </c>
      <c r="B35" s="3" t="s">
        <v>284</v>
      </c>
      <c r="C35" s="3">
        <v>2</v>
      </c>
      <c r="D35" s="2" t="s">
        <v>631</v>
      </c>
      <c r="E35" s="2" t="s">
        <v>878</v>
      </c>
      <c r="F35" s="2" t="s">
        <v>946</v>
      </c>
      <c r="G35" s="130" t="s">
        <v>1007</v>
      </c>
      <c r="H35" s="110" t="s">
        <v>284</v>
      </c>
      <c r="I35" s="137" t="s">
        <v>56</v>
      </c>
      <c r="J35" s="60" t="s">
        <v>1339</v>
      </c>
      <c r="K35" s="137" t="s">
        <v>69</v>
      </c>
      <c r="L35" s="2" t="s">
        <v>1493</v>
      </c>
      <c r="M35" s="2" t="s">
        <v>1398</v>
      </c>
      <c r="N35" s="3" t="s">
        <v>1089</v>
      </c>
      <c r="O35" s="99" t="s">
        <v>58</v>
      </c>
    </row>
    <row r="36" spans="1:15" ht="123.75" x14ac:dyDescent="0.25">
      <c r="A36" s="133">
        <v>28</v>
      </c>
      <c r="B36" s="3" t="s">
        <v>284</v>
      </c>
      <c r="C36" s="9" t="s">
        <v>547</v>
      </c>
      <c r="D36" s="2" t="s">
        <v>631</v>
      </c>
      <c r="E36" s="2" t="s">
        <v>878</v>
      </c>
      <c r="F36" s="2" t="s">
        <v>946</v>
      </c>
      <c r="G36" s="130" t="s">
        <v>1007</v>
      </c>
      <c r="H36" s="110" t="s">
        <v>284</v>
      </c>
      <c r="I36" s="137" t="s">
        <v>56</v>
      </c>
      <c r="J36" s="2" t="s">
        <v>1335</v>
      </c>
      <c r="K36" s="137" t="s">
        <v>69</v>
      </c>
      <c r="L36" s="2" t="s">
        <v>1494</v>
      </c>
      <c r="M36" s="2" t="s">
        <v>1414</v>
      </c>
      <c r="N36" s="3" t="s">
        <v>1090</v>
      </c>
      <c r="O36" s="99" t="s">
        <v>58</v>
      </c>
    </row>
    <row r="37" spans="1:15" ht="157.5" x14ac:dyDescent="0.25">
      <c r="A37" s="133">
        <v>29</v>
      </c>
      <c r="B37" s="3" t="s">
        <v>284</v>
      </c>
      <c r="C37" s="9" t="s">
        <v>548</v>
      </c>
      <c r="D37" s="2" t="s">
        <v>631</v>
      </c>
      <c r="E37" s="2" t="s">
        <v>878</v>
      </c>
      <c r="F37" s="2" t="s">
        <v>946</v>
      </c>
      <c r="G37" s="130" t="s">
        <v>1007</v>
      </c>
      <c r="H37" s="110" t="s">
        <v>284</v>
      </c>
      <c r="I37" s="137" t="s">
        <v>56</v>
      </c>
      <c r="J37" s="2" t="s">
        <v>1335</v>
      </c>
      <c r="K37" s="137" t="s">
        <v>69</v>
      </c>
      <c r="L37" s="2" t="s">
        <v>1495</v>
      </c>
      <c r="M37" s="2" t="s">
        <v>1415</v>
      </c>
      <c r="N37" s="3" t="s">
        <v>1091</v>
      </c>
      <c r="O37" s="99" t="s">
        <v>58</v>
      </c>
    </row>
    <row r="38" spans="1:15" ht="123.75" x14ac:dyDescent="0.25">
      <c r="A38" s="133">
        <v>30</v>
      </c>
      <c r="B38" s="3" t="s">
        <v>285</v>
      </c>
      <c r="C38" s="9" t="s">
        <v>549</v>
      </c>
      <c r="D38" s="2" t="s">
        <v>631</v>
      </c>
      <c r="E38" s="2" t="s">
        <v>878</v>
      </c>
      <c r="F38" s="2" t="s">
        <v>946</v>
      </c>
      <c r="G38" s="130" t="s">
        <v>1007</v>
      </c>
      <c r="H38" s="110" t="s">
        <v>285</v>
      </c>
      <c r="I38" s="137" t="s">
        <v>56</v>
      </c>
      <c r="J38" s="2" t="s">
        <v>1340</v>
      </c>
      <c r="K38" s="137" t="s">
        <v>69</v>
      </c>
      <c r="L38" s="2" t="s">
        <v>1494</v>
      </c>
      <c r="M38" s="2" t="s">
        <v>1414</v>
      </c>
      <c r="N38" s="3" t="s">
        <v>1092</v>
      </c>
      <c r="O38" s="99" t="s">
        <v>58</v>
      </c>
    </row>
    <row r="39" spans="1:15" ht="45" x14ac:dyDescent="0.25">
      <c r="A39" s="133">
        <v>31</v>
      </c>
      <c r="B39" s="3" t="s">
        <v>284</v>
      </c>
      <c r="C39" s="2" t="s">
        <v>550</v>
      </c>
      <c r="D39" s="2" t="s">
        <v>631</v>
      </c>
      <c r="E39" s="2" t="s">
        <v>878</v>
      </c>
      <c r="F39" s="2" t="s">
        <v>946</v>
      </c>
      <c r="G39" s="130" t="s">
        <v>1007</v>
      </c>
      <c r="H39" s="110" t="s">
        <v>284</v>
      </c>
      <c r="I39" s="137" t="s">
        <v>56</v>
      </c>
      <c r="J39" s="2" t="s">
        <v>1335</v>
      </c>
      <c r="K39" s="137" t="s">
        <v>69</v>
      </c>
      <c r="L39" s="2" t="s">
        <v>1496</v>
      </c>
      <c r="M39" s="2" t="s">
        <v>1416</v>
      </c>
      <c r="N39" s="2" t="s">
        <v>1093</v>
      </c>
      <c r="O39" s="99" t="s">
        <v>58</v>
      </c>
    </row>
    <row r="40" spans="1:15" ht="45" x14ac:dyDescent="0.25">
      <c r="A40" s="133">
        <v>32</v>
      </c>
      <c r="B40" s="3" t="s">
        <v>284</v>
      </c>
      <c r="C40" s="2">
        <v>37</v>
      </c>
      <c r="D40" s="2" t="s">
        <v>631</v>
      </c>
      <c r="E40" s="2" t="s">
        <v>878</v>
      </c>
      <c r="F40" s="2" t="s">
        <v>946</v>
      </c>
      <c r="G40" s="130" t="s">
        <v>1007</v>
      </c>
      <c r="H40" s="110" t="s">
        <v>284</v>
      </c>
      <c r="I40" s="137" t="s">
        <v>56</v>
      </c>
      <c r="J40" s="2" t="s">
        <v>1335</v>
      </c>
      <c r="K40" s="137" t="s">
        <v>69</v>
      </c>
      <c r="L40" s="2" t="s">
        <v>1497</v>
      </c>
      <c r="M40" s="2" t="s">
        <v>1398</v>
      </c>
      <c r="N40" s="2" t="s">
        <v>1094</v>
      </c>
      <c r="O40" s="99" t="s">
        <v>58</v>
      </c>
    </row>
    <row r="41" spans="1:15" ht="45" x14ac:dyDescent="0.25">
      <c r="A41" s="133">
        <v>33</v>
      </c>
      <c r="B41" s="3" t="s">
        <v>284</v>
      </c>
      <c r="C41" s="2" t="s">
        <v>551</v>
      </c>
      <c r="D41" s="2" t="s">
        <v>631</v>
      </c>
      <c r="E41" s="2" t="s">
        <v>878</v>
      </c>
      <c r="F41" s="2" t="s">
        <v>946</v>
      </c>
      <c r="G41" s="130" t="s">
        <v>1007</v>
      </c>
      <c r="H41" s="110" t="s">
        <v>284</v>
      </c>
      <c r="I41" s="137" t="s">
        <v>56</v>
      </c>
      <c r="J41" s="2" t="s">
        <v>1335</v>
      </c>
      <c r="K41" s="137" t="s">
        <v>69</v>
      </c>
      <c r="L41" s="2" t="s">
        <v>1498</v>
      </c>
      <c r="M41" s="2" t="s">
        <v>1417</v>
      </c>
      <c r="N41" s="2" t="s">
        <v>1095</v>
      </c>
      <c r="O41" s="99" t="s">
        <v>58</v>
      </c>
    </row>
    <row r="42" spans="1:15" ht="56.25" x14ac:dyDescent="0.25">
      <c r="A42" s="133">
        <v>34</v>
      </c>
      <c r="B42" s="3" t="s">
        <v>284</v>
      </c>
      <c r="C42" s="2" t="s">
        <v>552</v>
      </c>
      <c r="D42" s="2" t="s">
        <v>631</v>
      </c>
      <c r="E42" s="2" t="s">
        <v>878</v>
      </c>
      <c r="F42" s="2" t="s">
        <v>946</v>
      </c>
      <c r="G42" s="130" t="s">
        <v>1007</v>
      </c>
      <c r="H42" s="110" t="s">
        <v>284</v>
      </c>
      <c r="I42" s="137" t="s">
        <v>56</v>
      </c>
      <c r="J42" s="2" t="s">
        <v>1335</v>
      </c>
      <c r="K42" s="137" t="s">
        <v>69</v>
      </c>
      <c r="L42" s="2" t="s">
        <v>1499</v>
      </c>
      <c r="M42" s="2" t="s">
        <v>1418</v>
      </c>
      <c r="N42" s="2" t="s">
        <v>1096</v>
      </c>
      <c r="O42" s="99" t="s">
        <v>58</v>
      </c>
    </row>
    <row r="43" spans="1:15" ht="56.25" x14ac:dyDescent="0.25">
      <c r="A43" s="133">
        <v>35</v>
      </c>
      <c r="B43" s="3" t="s">
        <v>284</v>
      </c>
      <c r="C43" s="2" t="s">
        <v>553</v>
      </c>
      <c r="D43" s="2" t="s">
        <v>631</v>
      </c>
      <c r="E43" s="2" t="s">
        <v>878</v>
      </c>
      <c r="F43" s="2" t="s">
        <v>946</v>
      </c>
      <c r="G43" s="130" t="s">
        <v>1007</v>
      </c>
      <c r="H43" s="110" t="s">
        <v>284</v>
      </c>
      <c r="I43" s="137" t="s">
        <v>56</v>
      </c>
      <c r="J43" s="60" t="s">
        <v>1339</v>
      </c>
      <c r="K43" s="137" t="s">
        <v>69</v>
      </c>
      <c r="L43" s="2" t="s">
        <v>1500</v>
      </c>
      <c r="M43" s="2" t="s">
        <v>1419</v>
      </c>
      <c r="N43" s="2" t="s">
        <v>1097</v>
      </c>
      <c r="O43" s="99" t="s">
        <v>58</v>
      </c>
    </row>
    <row r="44" spans="1:15" ht="67.5" x14ac:dyDescent="0.25">
      <c r="A44" s="133">
        <v>36</v>
      </c>
      <c r="B44" s="3" t="s">
        <v>284</v>
      </c>
      <c r="C44" s="2" t="s">
        <v>554</v>
      </c>
      <c r="D44" s="2" t="s">
        <v>631</v>
      </c>
      <c r="E44" s="2" t="s">
        <v>878</v>
      </c>
      <c r="F44" s="2" t="s">
        <v>946</v>
      </c>
      <c r="G44" s="130" t="s">
        <v>1007</v>
      </c>
      <c r="H44" s="110" t="s">
        <v>284</v>
      </c>
      <c r="I44" s="137" t="s">
        <v>56</v>
      </c>
      <c r="J44" s="2" t="s">
        <v>1335</v>
      </c>
      <c r="K44" s="137" t="s">
        <v>69</v>
      </c>
      <c r="L44" s="2" t="s">
        <v>1501</v>
      </c>
      <c r="M44" s="2" t="s">
        <v>1420</v>
      </c>
      <c r="N44" s="2" t="s">
        <v>1098</v>
      </c>
      <c r="O44" s="99" t="s">
        <v>58</v>
      </c>
    </row>
    <row r="45" spans="1:15" ht="393.75" x14ac:dyDescent="0.25">
      <c r="A45" s="133">
        <v>37</v>
      </c>
      <c r="B45" s="3" t="s">
        <v>286</v>
      </c>
      <c r="C45" s="2">
        <v>10</v>
      </c>
      <c r="D45" s="2" t="s">
        <v>632</v>
      </c>
      <c r="E45" s="2" t="s">
        <v>878</v>
      </c>
      <c r="F45" s="2" t="s">
        <v>946</v>
      </c>
      <c r="G45" s="130" t="s">
        <v>1008</v>
      </c>
      <c r="H45" s="110" t="s">
        <v>286</v>
      </c>
      <c r="I45" s="137" t="s">
        <v>56</v>
      </c>
      <c r="J45" s="60" t="s">
        <v>1339</v>
      </c>
      <c r="K45" s="137" t="s">
        <v>69</v>
      </c>
      <c r="L45" s="2" t="s">
        <v>1502</v>
      </c>
      <c r="M45" s="2" t="s">
        <v>1421</v>
      </c>
      <c r="N45" s="2" t="s">
        <v>1099</v>
      </c>
      <c r="O45" s="99" t="s">
        <v>58</v>
      </c>
    </row>
    <row r="46" spans="1:15" ht="78.75" x14ac:dyDescent="0.25">
      <c r="A46" s="133">
        <v>38</v>
      </c>
      <c r="B46" s="3" t="s">
        <v>287</v>
      </c>
      <c r="C46" s="2" t="s">
        <v>555</v>
      </c>
      <c r="D46" s="2" t="s">
        <v>633</v>
      </c>
      <c r="E46" s="2" t="s">
        <v>879</v>
      </c>
      <c r="F46" s="2" t="s">
        <v>947</v>
      </c>
      <c r="G46" s="130" t="s">
        <v>1009</v>
      </c>
      <c r="H46" s="110" t="s">
        <v>287</v>
      </c>
      <c r="I46" s="137" t="s">
        <v>56</v>
      </c>
      <c r="J46" s="2" t="s">
        <v>1341</v>
      </c>
      <c r="K46" s="137" t="s">
        <v>69</v>
      </c>
      <c r="L46" s="2" t="s">
        <v>1503</v>
      </c>
      <c r="M46" s="2" t="s">
        <v>1422</v>
      </c>
      <c r="N46" s="2" t="s">
        <v>1100</v>
      </c>
      <c r="O46" s="99" t="s">
        <v>58</v>
      </c>
    </row>
    <row r="47" spans="1:15" ht="78.75" x14ac:dyDescent="0.25">
      <c r="A47" s="133">
        <v>39</v>
      </c>
      <c r="B47" s="2" t="s">
        <v>288</v>
      </c>
      <c r="C47" s="3" t="s">
        <v>546</v>
      </c>
      <c r="D47" s="2" t="s">
        <v>634</v>
      </c>
      <c r="E47" s="2" t="s">
        <v>878</v>
      </c>
      <c r="F47" s="2" t="s">
        <v>948</v>
      </c>
      <c r="G47" s="130" t="s">
        <v>1010</v>
      </c>
      <c r="H47" s="109" t="s">
        <v>288</v>
      </c>
      <c r="I47" s="137" t="s">
        <v>56</v>
      </c>
      <c r="J47" s="2" t="s">
        <v>1340</v>
      </c>
      <c r="K47" s="137" t="s">
        <v>69</v>
      </c>
      <c r="L47" s="2" t="s">
        <v>1504</v>
      </c>
      <c r="M47" s="2" t="s">
        <v>1398</v>
      </c>
      <c r="N47" s="2" t="s">
        <v>1101</v>
      </c>
      <c r="O47" s="99" t="s">
        <v>58</v>
      </c>
    </row>
    <row r="48" spans="1:15" ht="101.25" x14ac:dyDescent="0.25">
      <c r="A48" s="133">
        <v>40</v>
      </c>
      <c r="B48" s="2" t="s">
        <v>289</v>
      </c>
      <c r="C48" s="3" t="s">
        <v>546</v>
      </c>
      <c r="D48" s="2" t="s">
        <v>635</v>
      </c>
      <c r="E48" s="2" t="s">
        <v>878</v>
      </c>
      <c r="F48" s="2" t="s">
        <v>948</v>
      </c>
      <c r="G48" s="130" t="s">
        <v>1011</v>
      </c>
      <c r="H48" s="109" t="s">
        <v>289</v>
      </c>
      <c r="I48" s="137" t="s">
        <v>56</v>
      </c>
      <c r="J48" s="2" t="s">
        <v>1342</v>
      </c>
      <c r="K48" s="137" t="s">
        <v>69</v>
      </c>
      <c r="L48" s="2" t="s">
        <v>1505</v>
      </c>
      <c r="M48" s="2" t="s">
        <v>1423</v>
      </c>
      <c r="N48" s="2" t="s">
        <v>289</v>
      </c>
      <c r="O48" s="99" t="s">
        <v>58</v>
      </c>
    </row>
    <row r="49" spans="1:15" ht="56.25" x14ac:dyDescent="0.25">
      <c r="A49" s="133">
        <v>41</v>
      </c>
      <c r="B49" s="2" t="s">
        <v>290</v>
      </c>
      <c r="C49" s="2" t="s">
        <v>556</v>
      </c>
      <c r="D49" s="2" t="s">
        <v>636</v>
      </c>
      <c r="E49" s="2" t="s">
        <v>878</v>
      </c>
      <c r="F49" s="2" t="s">
        <v>949</v>
      </c>
      <c r="G49" s="130" t="s">
        <v>1012</v>
      </c>
      <c r="H49" s="109" t="s">
        <v>290</v>
      </c>
      <c r="I49" s="137" t="s">
        <v>56</v>
      </c>
      <c r="J49" s="2" t="s">
        <v>1335</v>
      </c>
      <c r="K49" s="137" t="s">
        <v>69</v>
      </c>
      <c r="L49" s="2" t="s">
        <v>1504</v>
      </c>
      <c r="M49" s="2" t="s">
        <v>1398</v>
      </c>
      <c r="N49" s="2" t="s">
        <v>1102</v>
      </c>
      <c r="O49" s="99" t="s">
        <v>58</v>
      </c>
    </row>
    <row r="50" spans="1:15" ht="78.75" x14ac:dyDescent="0.25">
      <c r="A50" s="133">
        <v>42</v>
      </c>
      <c r="B50" s="2" t="s">
        <v>291</v>
      </c>
      <c r="C50" s="3" t="s">
        <v>546</v>
      </c>
      <c r="D50" s="2" t="s">
        <v>637</v>
      </c>
      <c r="E50" s="2" t="s">
        <v>880</v>
      </c>
      <c r="F50" s="2" t="s">
        <v>950</v>
      </c>
      <c r="G50" s="130" t="s">
        <v>1013</v>
      </c>
      <c r="H50" s="109" t="s">
        <v>291</v>
      </c>
      <c r="I50" s="137" t="s">
        <v>56</v>
      </c>
      <c r="J50" s="60" t="s">
        <v>1338</v>
      </c>
      <c r="K50" s="137" t="s">
        <v>69</v>
      </c>
      <c r="L50" s="2" t="s">
        <v>1506</v>
      </c>
      <c r="M50" s="2" t="s">
        <v>1424</v>
      </c>
      <c r="N50" s="2" t="s">
        <v>1103</v>
      </c>
      <c r="O50" s="99" t="s">
        <v>58</v>
      </c>
    </row>
    <row r="51" spans="1:15" ht="45" x14ac:dyDescent="0.25">
      <c r="A51" s="133">
        <v>43</v>
      </c>
      <c r="B51" s="2" t="s">
        <v>292</v>
      </c>
      <c r="C51" s="3" t="s">
        <v>546</v>
      </c>
      <c r="D51" s="2">
        <v>2006</v>
      </c>
      <c r="E51" s="2" t="s">
        <v>880</v>
      </c>
      <c r="F51" s="2" t="s">
        <v>950</v>
      </c>
      <c r="G51" s="130" t="s">
        <v>1013</v>
      </c>
      <c r="H51" s="109" t="s">
        <v>292</v>
      </c>
      <c r="I51" s="137" t="s">
        <v>56</v>
      </c>
      <c r="J51" s="60" t="s">
        <v>1338</v>
      </c>
      <c r="K51" s="137" t="s">
        <v>69</v>
      </c>
      <c r="L51" s="2" t="s">
        <v>1506</v>
      </c>
      <c r="M51" s="2" t="s">
        <v>1424</v>
      </c>
      <c r="N51" s="2" t="s">
        <v>1104</v>
      </c>
      <c r="O51" s="99" t="s">
        <v>58</v>
      </c>
    </row>
    <row r="52" spans="1:15" ht="90" x14ac:dyDescent="0.25">
      <c r="A52" s="133">
        <v>44</v>
      </c>
      <c r="B52" s="2" t="s">
        <v>293</v>
      </c>
      <c r="C52" s="3" t="s">
        <v>546</v>
      </c>
      <c r="D52" s="2">
        <v>2006</v>
      </c>
      <c r="E52" s="2" t="s">
        <v>880</v>
      </c>
      <c r="F52" s="2" t="s">
        <v>950</v>
      </c>
      <c r="G52" s="130" t="s">
        <v>1013</v>
      </c>
      <c r="H52" s="109" t="s">
        <v>293</v>
      </c>
      <c r="I52" s="137" t="s">
        <v>56</v>
      </c>
      <c r="J52" s="60" t="s">
        <v>1338</v>
      </c>
      <c r="K52" s="137" t="s">
        <v>69</v>
      </c>
      <c r="L52" s="2" t="s">
        <v>1506</v>
      </c>
      <c r="M52" s="2" t="s">
        <v>1424</v>
      </c>
      <c r="N52" s="2" t="s">
        <v>1105</v>
      </c>
      <c r="O52" s="99" t="s">
        <v>58</v>
      </c>
    </row>
    <row r="53" spans="1:15" ht="45" x14ac:dyDescent="0.25">
      <c r="A53" s="133">
        <v>45</v>
      </c>
      <c r="B53" s="2" t="s">
        <v>294</v>
      </c>
      <c r="C53" s="3" t="s">
        <v>546</v>
      </c>
      <c r="D53" s="2" t="s">
        <v>638</v>
      </c>
      <c r="E53" s="2" t="s">
        <v>878</v>
      </c>
      <c r="F53" s="2" t="s">
        <v>942</v>
      </c>
      <c r="G53" s="131" t="s">
        <v>1014</v>
      </c>
      <c r="H53" s="109" t="s">
        <v>294</v>
      </c>
      <c r="I53" s="137" t="s">
        <v>56</v>
      </c>
      <c r="J53" s="2" t="s">
        <v>1339</v>
      </c>
      <c r="K53" s="137" t="s">
        <v>69</v>
      </c>
      <c r="L53" s="2" t="s">
        <v>1507</v>
      </c>
      <c r="M53" s="2" t="s">
        <v>1425</v>
      </c>
      <c r="N53" s="2" t="s">
        <v>1106</v>
      </c>
      <c r="O53" s="99" t="s">
        <v>58</v>
      </c>
    </row>
    <row r="54" spans="1:15" ht="112.5" x14ac:dyDescent="0.25">
      <c r="A54" s="133">
        <v>46</v>
      </c>
      <c r="B54" s="2" t="s">
        <v>295</v>
      </c>
      <c r="C54" s="3" t="s">
        <v>546</v>
      </c>
      <c r="D54" s="2" t="s">
        <v>639</v>
      </c>
      <c r="E54" s="2" t="s">
        <v>878</v>
      </c>
      <c r="F54" s="2" t="s">
        <v>942</v>
      </c>
      <c r="G54" s="130" t="s">
        <v>1015</v>
      </c>
      <c r="H54" s="109" t="s">
        <v>295</v>
      </c>
      <c r="I54" s="137" t="s">
        <v>56</v>
      </c>
      <c r="J54" s="60" t="s">
        <v>1339</v>
      </c>
      <c r="K54" s="137" t="s">
        <v>69</v>
      </c>
      <c r="L54" s="60" t="s">
        <v>1508</v>
      </c>
      <c r="M54" s="2" t="s">
        <v>1398</v>
      </c>
      <c r="N54" s="60" t="s">
        <v>1107</v>
      </c>
      <c r="O54" s="99" t="s">
        <v>58</v>
      </c>
    </row>
    <row r="55" spans="1:15" ht="135" x14ac:dyDescent="0.25">
      <c r="A55" s="133">
        <v>47</v>
      </c>
      <c r="B55" s="2" t="s">
        <v>296</v>
      </c>
      <c r="C55" s="3" t="s">
        <v>546</v>
      </c>
      <c r="D55" s="2" t="s">
        <v>640</v>
      </c>
      <c r="E55" s="2" t="s">
        <v>878</v>
      </c>
      <c r="F55" s="2" t="s">
        <v>951</v>
      </c>
      <c r="G55" s="130" t="s">
        <v>1016</v>
      </c>
      <c r="H55" s="109" t="s">
        <v>296</v>
      </c>
      <c r="I55" s="137" t="s">
        <v>56</v>
      </c>
      <c r="J55" s="60" t="s">
        <v>1339</v>
      </c>
      <c r="K55" s="137" t="s">
        <v>69</v>
      </c>
      <c r="L55" s="2" t="s">
        <v>1509</v>
      </c>
      <c r="M55" s="60" t="s">
        <v>1426</v>
      </c>
      <c r="N55" s="2" t="s">
        <v>1108</v>
      </c>
      <c r="O55" s="99" t="s">
        <v>58</v>
      </c>
    </row>
    <row r="56" spans="1:15" ht="78.75" x14ac:dyDescent="0.25">
      <c r="A56" s="133">
        <v>48</v>
      </c>
      <c r="B56" s="2" t="s">
        <v>297</v>
      </c>
      <c r="C56" s="3" t="s">
        <v>557</v>
      </c>
      <c r="D56" s="2" t="s">
        <v>641</v>
      </c>
      <c r="E56" s="2" t="s">
        <v>877</v>
      </c>
      <c r="F56" s="2" t="s">
        <v>951</v>
      </c>
      <c r="G56" s="130" t="s">
        <v>1017</v>
      </c>
      <c r="H56" s="109" t="s">
        <v>297</v>
      </c>
      <c r="I56" s="137" t="s">
        <v>56</v>
      </c>
      <c r="J56" s="2" t="s">
        <v>1331</v>
      </c>
      <c r="K56" s="137" t="s">
        <v>69</v>
      </c>
      <c r="L56" s="2" t="s">
        <v>1510</v>
      </c>
      <c r="M56" s="2" t="s">
        <v>1427</v>
      </c>
      <c r="N56" s="2" t="s">
        <v>1109</v>
      </c>
      <c r="O56" s="99" t="s">
        <v>58</v>
      </c>
    </row>
    <row r="57" spans="1:15" ht="78.75" x14ac:dyDescent="0.25">
      <c r="A57" s="133">
        <v>49</v>
      </c>
      <c r="B57" s="2" t="s">
        <v>298</v>
      </c>
      <c r="C57" s="9" t="s">
        <v>558</v>
      </c>
      <c r="D57" s="2" t="s">
        <v>642</v>
      </c>
      <c r="E57" s="2" t="s">
        <v>878</v>
      </c>
      <c r="F57" s="2" t="s">
        <v>951</v>
      </c>
      <c r="G57" s="130" t="s">
        <v>1018</v>
      </c>
      <c r="H57" s="109" t="s">
        <v>298</v>
      </c>
      <c r="I57" s="137" t="s">
        <v>56</v>
      </c>
      <c r="J57" s="60" t="s">
        <v>1339</v>
      </c>
      <c r="K57" s="137" t="s">
        <v>69</v>
      </c>
      <c r="L57" s="2" t="s">
        <v>1511</v>
      </c>
      <c r="M57" s="2" t="s">
        <v>1428</v>
      </c>
      <c r="N57" s="3" t="s">
        <v>1110</v>
      </c>
      <c r="O57" s="99" t="s">
        <v>58</v>
      </c>
    </row>
    <row r="58" spans="1:15" ht="123.75" x14ac:dyDescent="0.25">
      <c r="A58" s="133">
        <v>50</v>
      </c>
      <c r="B58" s="3" t="s">
        <v>299</v>
      </c>
      <c r="C58" s="3" t="s">
        <v>546</v>
      </c>
      <c r="D58" s="2" t="s">
        <v>643</v>
      </c>
      <c r="E58" s="2" t="s">
        <v>878</v>
      </c>
      <c r="F58" s="2" t="s">
        <v>951</v>
      </c>
      <c r="G58" s="130" t="s">
        <v>1019</v>
      </c>
      <c r="H58" s="110" t="s">
        <v>299</v>
      </c>
      <c r="I58" s="137" t="s">
        <v>56</v>
      </c>
      <c r="J58" s="60" t="s">
        <v>1339</v>
      </c>
      <c r="K58" s="137" t="s">
        <v>69</v>
      </c>
      <c r="L58" s="2" t="s">
        <v>1512</v>
      </c>
      <c r="M58" s="2" t="s">
        <v>1428</v>
      </c>
      <c r="N58" s="3" t="s">
        <v>1111</v>
      </c>
      <c r="O58" s="99" t="s">
        <v>58</v>
      </c>
    </row>
    <row r="59" spans="1:15" ht="67.5" x14ac:dyDescent="0.25">
      <c r="A59" s="133">
        <v>51</v>
      </c>
      <c r="B59" s="2" t="s">
        <v>300</v>
      </c>
      <c r="C59" s="3" t="s">
        <v>546</v>
      </c>
      <c r="D59" s="2" t="s">
        <v>635</v>
      </c>
      <c r="E59" s="2" t="s">
        <v>878</v>
      </c>
      <c r="F59" s="2" t="s">
        <v>942</v>
      </c>
      <c r="G59" s="130" t="s">
        <v>1020</v>
      </c>
      <c r="H59" s="109" t="s">
        <v>300</v>
      </c>
      <c r="I59" s="137" t="s">
        <v>56</v>
      </c>
      <c r="J59" s="2" t="s">
        <v>1342</v>
      </c>
      <c r="K59" s="137" t="s">
        <v>69</v>
      </c>
      <c r="L59" s="2" t="s">
        <v>1505</v>
      </c>
      <c r="M59" s="2" t="s">
        <v>1423</v>
      </c>
      <c r="N59" s="2" t="s">
        <v>1112</v>
      </c>
      <c r="O59" s="99" t="s">
        <v>58</v>
      </c>
    </row>
    <row r="60" spans="1:15" ht="56.25" x14ac:dyDescent="0.25">
      <c r="A60" s="133">
        <v>52</v>
      </c>
      <c r="B60" s="2" t="s">
        <v>301</v>
      </c>
      <c r="C60" s="3">
        <v>65</v>
      </c>
      <c r="D60" s="2" t="s">
        <v>644</v>
      </c>
      <c r="E60" s="2" t="s">
        <v>877</v>
      </c>
      <c r="F60" s="2" t="s">
        <v>943</v>
      </c>
      <c r="G60" s="130" t="s">
        <v>1021</v>
      </c>
      <c r="H60" s="109" t="s">
        <v>301</v>
      </c>
      <c r="I60" s="137" t="s">
        <v>56</v>
      </c>
      <c r="J60" s="60" t="s">
        <v>1343</v>
      </c>
      <c r="K60" s="137" t="s">
        <v>69</v>
      </c>
      <c r="L60" s="2" t="s">
        <v>1505</v>
      </c>
      <c r="M60" s="2" t="s">
        <v>1423</v>
      </c>
      <c r="N60" s="2" t="s">
        <v>1113</v>
      </c>
      <c r="O60" s="99" t="s">
        <v>58</v>
      </c>
    </row>
    <row r="61" spans="1:15" ht="135" x14ac:dyDescent="0.25">
      <c r="A61" s="133">
        <v>53</v>
      </c>
      <c r="B61" s="2" t="s">
        <v>302</v>
      </c>
      <c r="C61" s="2" t="s">
        <v>534</v>
      </c>
      <c r="D61" s="2" t="s">
        <v>645</v>
      </c>
      <c r="E61" s="2" t="s">
        <v>877</v>
      </c>
      <c r="F61" s="2" t="s">
        <v>943</v>
      </c>
      <c r="G61" s="130" t="s">
        <v>1022</v>
      </c>
      <c r="H61" s="109" t="s">
        <v>302</v>
      </c>
      <c r="I61" s="137" t="s">
        <v>56</v>
      </c>
      <c r="J61" s="2" t="s">
        <v>1331</v>
      </c>
      <c r="K61" s="137" t="s">
        <v>69</v>
      </c>
      <c r="L61" s="2" t="s">
        <v>1513</v>
      </c>
      <c r="M61" s="2" t="s">
        <v>1398</v>
      </c>
      <c r="N61" s="2" t="s">
        <v>1114</v>
      </c>
      <c r="O61" s="99" t="s">
        <v>58</v>
      </c>
    </row>
    <row r="62" spans="1:15" ht="45" x14ac:dyDescent="0.25">
      <c r="A62" s="133">
        <v>54</v>
      </c>
      <c r="B62" s="3" t="s">
        <v>303</v>
      </c>
      <c r="C62" s="3" t="s">
        <v>546</v>
      </c>
      <c r="D62" s="2" t="s">
        <v>646</v>
      </c>
      <c r="E62" s="2" t="s">
        <v>878</v>
      </c>
      <c r="F62" s="2" t="s">
        <v>951</v>
      </c>
      <c r="G62" s="130" t="s">
        <v>1023</v>
      </c>
      <c r="H62" s="110" t="s">
        <v>303</v>
      </c>
      <c r="I62" s="137" t="s">
        <v>56</v>
      </c>
      <c r="J62" s="60" t="s">
        <v>1339</v>
      </c>
      <c r="K62" s="137" t="s">
        <v>69</v>
      </c>
      <c r="L62" s="2" t="s">
        <v>1514</v>
      </c>
      <c r="M62" s="2" t="s">
        <v>1398</v>
      </c>
      <c r="N62" s="2" t="s">
        <v>1115</v>
      </c>
      <c r="O62" s="99" t="s">
        <v>58</v>
      </c>
    </row>
    <row r="63" spans="1:15" ht="45" x14ac:dyDescent="0.25">
      <c r="A63" s="133">
        <v>55</v>
      </c>
      <c r="B63" s="3" t="s">
        <v>304</v>
      </c>
      <c r="C63" s="3" t="s">
        <v>546</v>
      </c>
      <c r="D63" s="2" t="s">
        <v>647</v>
      </c>
      <c r="E63" s="2" t="s">
        <v>878</v>
      </c>
      <c r="F63" s="2" t="s">
        <v>946</v>
      </c>
      <c r="G63" s="130" t="s">
        <v>1024</v>
      </c>
      <c r="H63" s="110" t="s">
        <v>304</v>
      </c>
      <c r="I63" s="137" t="s">
        <v>56</v>
      </c>
      <c r="J63" s="60" t="s">
        <v>1339</v>
      </c>
      <c r="K63" s="137" t="s">
        <v>69</v>
      </c>
      <c r="L63" s="2" t="s">
        <v>1515</v>
      </c>
      <c r="M63" s="2" t="s">
        <v>1398</v>
      </c>
      <c r="N63" s="3" t="s">
        <v>1116</v>
      </c>
      <c r="O63" s="99" t="s">
        <v>58</v>
      </c>
    </row>
    <row r="64" spans="1:15" ht="56.25" x14ac:dyDescent="0.25">
      <c r="A64" s="133">
        <v>56</v>
      </c>
      <c r="B64" s="2" t="s">
        <v>305</v>
      </c>
      <c r="C64" s="3" t="s">
        <v>546</v>
      </c>
      <c r="D64" s="2" t="s">
        <v>648</v>
      </c>
      <c r="E64" s="2" t="s">
        <v>881</v>
      </c>
      <c r="F64" s="2" t="s">
        <v>951</v>
      </c>
      <c r="G64" s="101" t="s">
        <v>1025</v>
      </c>
      <c r="H64" s="109" t="s">
        <v>305</v>
      </c>
      <c r="I64" s="137" t="s">
        <v>56</v>
      </c>
      <c r="J64" s="2" t="s">
        <v>1331</v>
      </c>
      <c r="K64" s="137" t="s">
        <v>69</v>
      </c>
      <c r="L64" s="2" t="s">
        <v>1514</v>
      </c>
      <c r="M64" s="2" t="s">
        <v>1398</v>
      </c>
      <c r="N64" s="3" t="s">
        <v>1117</v>
      </c>
      <c r="O64" s="99" t="s">
        <v>58</v>
      </c>
    </row>
    <row r="65" spans="1:15" ht="90" x14ac:dyDescent="0.25">
      <c r="A65" s="133">
        <v>57</v>
      </c>
      <c r="B65" s="2" t="s">
        <v>306</v>
      </c>
      <c r="C65" s="3" t="s">
        <v>534</v>
      </c>
      <c r="D65" s="2" t="s">
        <v>649</v>
      </c>
      <c r="E65" s="2" t="s">
        <v>877</v>
      </c>
      <c r="F65" s="2" t="s">
        <v>943</v>
      </c>
      <c r="G65" s="130" t="s">
        <v>1026</v>
      </c>
      <c r="H65" s="109" t="s">
        <v>306</v>
      </c>
      <c r="I65" s="137" t="s">
        <v>56</v>
      </c>
      <c r="J65" s="2" t="s">
        <v>1331</v>
      </c>
      <c r="K65" s="137" t="s">
        <v>69</v>
      </c>
      <c r="L65" s="2" t="s">
        <v>1516</v>
      </c>
      <c r="M65" s="2" t="s">
        <v>1398</v>
      </c>
      <c r="N65" s="3" t="s">
        <v>1118</v>
      </c>
      <c r="O65" s="99" t="s">
        <v>58</v>
      </c>
    </row>
    <row r="66" spans="1:15" ht="67.5" x14ac:dyDescent="0.25">
      <c r="A66" s="133">
        <v>58</v>
      </c>
      <c r="B66" s="2" t="s">
        <v>307</v>
      </c>
      <c r="C66" s="3" t="s">
        <v>559</v>
      </c>
      <c r="D66" s="2" t="s">
        <v>650</v>
      </c>
      <c r="E66" s="2" t="s">
        <v>878</v>
      </c>
      <c r="F66" s="2" t="s">
        <v>951</v>
      </c>
      <c r="G66" s="130" t="s">
        <v>1027</v>
      </c>
      <c r="H66" s="109" t="s">
        <v>307</v>
      </c>
      <c r="I66" s="137" t="s">
        <v>56</v>
      </c>
      <c r="J66" s="2" t="s">
        <v>1342</v>
      </c>
      <c r="K66" s="137" t="s">
        <v>69</v>
      </c>
      <c r="L66" s="2" t="s">
        <v>1470</v>
      </c>
      <c r="M66" s="2" t="s">
        <v>1396</v>
      </c>
      <c r="N66" s="3" t="s">
        <v>1119</v>
      </c>
      <c r="O66" s="99" t="s">
        <v>58</v>
      </c>
    </row>
    <row r="67" spans="1:15" ht="67.5" x14ac:dyDescent="0.25">
      <c r="A67" s="133">
        <v>59</v>
      </c>
      <c r="B67" s="2" t="s">
        <v>308</v>
      </c>
      <c r="C67" s="3" t="s">
        <v>546</v>
      </c>
      <c r="D67" s="2" t="s">
        <v>651</v>
      </c>
      <c r="E67" s="2" t="s">
        <v>878</v>
      </c>
      <c r="F67" s="2" t="s">
        <v>951</v>
      </c>
      <c r="G67" s="130" t="s">
        <v>1028</v>
      </c>
      <c r="H67" s="109" t="s">
        <v>308</v>
      </c>
      <c r="I67" s="137" t="s">
        <v>56</v>
      </c>
      <c r="J67" s="2" t="s">
        <v>1342</v>
      </c>
      <c r="K67" s="137" t="s">
        <v>69</v>
      </c>
      <c r="L67" s="2" t="s">
        <v>1517</v>
      </c>
      <c r="M67" s="2" t="s">
        <v>1396</v>
      </c>
      <c r="N67" s="3" t="s">
        <v>1120</v>
      </c>
      <c r="O67" s="99" t="s">
        <v>58</v>
      </c>
    </row>
    <row r="68" spans="1:15" ht="67.5" x14ac:dyDescent="0.25">
      <c r="A68" s="133">
        <v>60</v>
      </c>
      <c r="B68" s="3" t="s">
        <v>266</v>
      </c>
      <c r="C68" s="3" t="s">
        <v>546</v>
      </c>
      <c r="D68" s="2" t="s">
        <v>652</v>
      </c>
      <c r="E68" s="2" t="s">
        <v>878</v>
      </c>
      <c r="F68" s="2" t="s">
        <v>942</v>
      </c>
      <c r="G68" s="130" t="s">
        <v>1029</v>
      </c>
      <c r="H68" s="110" t="s">
        <v>266</v>
      </c>
      <c r="I68" s="137" t="s">
        <v>56</v>
      </c>
      <c r="J68" s="2" t="s">
        <v>1342</v>
      </c>
      <c r="K68" s="137" t="s">
        <v>69</v>
      </c>
      <c r="L68" s="2" t="s">
        <v>1470</v>
      </c>
      <c r="M68" s="2" t="s">
        <v>1396</v>
      </c>
      <c r="N68" s="90" t="s">
        <v>1121</v>
      </c>
      <c r="O68" s="99" t="s">
        <v>58</v>
      </c>
    </row>
    <row r="69" spans="1:15" ht="78.75" x14ac:dyDescent="0.25">
      <c r="A69" s="133">
        <v>61</v>
      </c>
      <c r="B69" s="2" t="s">
        <v>309</v>
      </c>
      <c r="C69" s="3" t="s">
        <v>546</v>
      </c>
      <c r="D69" s="2" t="s">
        <v>653</v>
      </c>
      <c r="E69" s="2" t="s">
        <v>877</v>
      </c>
      <c r="F69" s="2" t="s">
        <v>943</v>
      </c>
      <c r="G69" s="130" t="s">
        <v>1030</v>
      </c>
      <c r="H69" s="109" t="s">
        <v>309</v>
      </c>
      <c r="I69" s="137" t="s">
        <v>56</v>
      </c>
      <c r="J69" s="2" t="s">
        <v>1331</v>
      </c>
      <c r="K69" s="137" t="s">
        <v>69</v>
      </c>
      <c r="L69" s="2" t="s">
        <v>1518</v>
      </c>
      <c r="M69" s="2" t="s">
        <v>1429</v>
      </c>
      <c r="N69" s="3" t="s">
        <v>1122</v>
      </c>
      <c r="O69" s="99" t="s">
        <v>58</v>
      </c>
    </row>
    <row r="70" spans="1:15" ht="67.5" x14ac:dyDescent="0.25">
      <c r="A70" s="133">
        <v>62</v>
      </c>
      <c r="B70" s="3" t="s">
        <v>310</v>
      </c>
      <c r="C70" s="3" t="s">
        <v>560</v>
      </c>
      <c r="D70" s="2" t="s">
        <v>654</v>
      </c>
      <c r="E70" s="2" t="s">
        <v>876</v>
      </c>
      <c r="F70" s="2" t="s">
        <v>951</v>
      </c>
      <c r="G70" s="130" t="s">
        <v>1031</v>
      </c>
      <c r="H70" s="110" t="s">
        <v>310</v>
      </c>
      <c r="I70" s="137" t="s">
        <v>56</v>
      </c>
      <c r="J70" s="2" t="s">
        <v>1331</v>
      </c>
      <c r="K70" s="137" t="s">
        <v>69</v>
      </c>
      <c r="L70" s="2" t="s">
        <v>1519</v>
      </c>
      <c r="M70" s="2" t="s">
        <v>1397</v>
      </c>
      <c r="N70" s="3" t="s">
        <v>1123</v>
      </c>
      <c r="O70" s="99" t="s">
        <v>58</v>
      </c>
    </row>
    <row r="71" spans="1:15" ht="78.75" x14ac:dyDescent="0.25">
      <c r="A71" s="133">
        <v>63</v>
      </c>
      <c r="B71" s="3" t="s">
        <v>311</v>
      </c>
      <c r="C71" s="3" t="s">
        <v>546</v>
      </c>
      <c r="D71" s="2" t="s">
        <v>655</v>
      </c>
      <c r="E71" s="2" t="s">
        <v>878</v>
      </c>
      <c r="F71" s="2" t="s">
        <v>951</v>
      </c>
      <c r="G71" s="130" t="s">
        <v>1032</v>
      </c>
      <c r="H71" s="110" t="s">
        <v>311</v>
      </c>
      <c r="I71" s="137" t="s">
        <v>56</v>
      </c>
      <c r="J71" s="60" t="s">
        <v>1339</v>
      </c>
      <c r="K71" s="137" t="s">
        <v>69</v>
      </c>
      <c r="L71" s="2" t="s">
        <v>1520</v>
      </c>
      <c r="M71" s="2" t="s">
        <v>1398</v>
      </c>
      <c r="N71" s="3" t="s">
        <v>1124</v>
      </c>
      <c r="O71" s="99" t="s">
        <v>58</v>
      </c>
    </row>
    <row r="72" spans="1:15" ht="101.25" x14ac:dyDescent="0.25">
      <c r="A72" s="133">
        <v>64</v>
      </c>
      <c r="B72" s="3" t="s">
        <v>312</v>
      </c>
      <c r="C72" s="9" t="s">
        <v>561</v>
      </c>
      <c r="D72" s="2" t="s">
        <v>656</v>
      </c>
      <c r="E72" s="2" t="s">
        <v>877</v>
      </c>
      <c r="F72" s="2" t="s">
        <v>952</v>
      </c>
      <c r="G72" s="130" t="s">
        <v>1033</v>
      </c>
      <c r="H72" s="110" t="s">
        <v>312</v>
      </c>
      <c r="I72" s="137" t="s">
        <v>56</v>
      </c>
      <c r="J72" s="2" t="s">
        <v>1344</v>
      </c>
      <c r="K72" s="137" t="s">
        <v>69</v>
      </c>
      <c r="L72" s="2" t="s">
        <v>1521</v>
      </c>
      <c r="M72" s="2" t="s">
        <v>1430</v>
      </c>
      <c r="N72" s="2" t="s">
        <v>1125</v>
      </c>
      <c r="O72" s="99" t="s">
        <v>58</v>
      </c>
    </row>
    <row r="73" spans="1:15" ht="101.25" x14ac:dyDescent="0.25">
      <c r="A73" s="133">
        <v>65</v>
      </c>
      <c r="B73" s="2" t="s">
        <v>313</v>
      </c>
      <c r="C73" s="9" t="s">
        <v>562</v>
      </c>
      <c r="D73" s="2" t="s">
        <v>657</v>
      </c>
      <c r="E73" s="2" t="s">
        <v>877</v>
      </c>
      <c r="F73" s="2" t="s">
        <v>943</v>
      </c>
      <c r="G73" s="130" t="s">
        <v>1034</v>
      </c>
      <c r="H73" s="109" t="s">
        <v>313</v>
      </c>
      <c r="I73" s="137" t="s">
        <v>56</v>
      </c>
      <c r="J73" s="2" t="s">
        <v>1344</v>
      </c>
      <c r="K73" s="137" t="s">
        <v>69</v>
      </c>
      <c r="L73" s="2" t="s">
        <v>1522</v>
      </c>
      <c r="M73" s="2" t="s">
        <v>1430</v>
      </c>
      <c r="N73" s="2" t="s">
        <v>1125</v>
      </c>
      <c r="O73" s="99" t="s">
        <v>58</v>
      </c>
    </row>
    <row r="74" spans="1:15" ht="101.25" x14ac:dyDescent="0.25">
      <c r="A74" s="133">
        <v>66</v>
      </c>
      <c r="B74" s="3" t="s">
        <v>314</v>
      </c>
      <c r="C74" s="9" t="s">
        <v>563</v>
      </c>
      <c r="D74" s="2" t="s">
        <v>658</v>
      </c>
      <c r="E74" s="2" t="s">
        <v>876</v>
      </c>
      <c r="F74" s="2" t="s">
        <v>952</v>
      </c>
      <c r="G74" s="130" t="s">
        <v>1035</v>
      </c>
      <c r="H74" s="110" t="s">
        <v>314</v>
      </c>
      <c r="I74" s="137" t="s">
        <v>56</v>
      </c>
      <c r="J74" s="2" t="s">
        <v>1344</v>
      </c>
      <c r="K74" s="137" t="s">
        <v>69</v>
      </c>
      <c r="L74" s="2" t="s">
        <v>1521</v>
      </c>
      <c r="M74" s="2" t="s">
        <v>1430</v>
      </c>
      <c r="N74" s="2" t="s">
        <v>1126</v>
      </c>
      <c r="O74" s="99" t="s">
        <v>58</v>
      </c>
    </row>
    <row r="75" spans="1:15" ht="168.75" x14ac:dyDescent="0.25">
      <c r="A75" s="133">
        <v>67</v>
      </c>
      <c r="B75" s="9" t="s">
        <v>315</v>
      </c>
      <c r="C75" s="3" t="s">
        <v>546</v>
      </c>
      <c r="D75" s="2" t="s">
        <v>659</v>
      </c>
      <c r="E75" s="2" t="s">
        <v>878</v>
      </c>
      <c r="F75" s="2" t="s">
        <v>952</v>
      </c>
      <c r="G75" s="130" t="s">
        <v>1035</v>
      </c>
      <c r="H75" s="111" t="s">
        <v>315</v>
      </c>
      <c r="I75" s="137" t="s">
        <v>56</v>
      </c>
      <c r="J75" s="2" t="s">
        <v>1345</v>
      </c>
      <c r="K75" s="137" t="s">
        <v>69</v>
      </c>
      <c r="L75" s="2" t="s">
        <v>1521</v>
      </c>
      <c r="M75" s="2" t="s">
        <v>1431</v>
      </c>
      <c r="N75" s="2" t="s">
        <v>1127</v>
      </c>
      <c r="O75" s="99" t="s">
        <v>58</v>
      </c>
    </row>
    <row r="76" spans="1:15" ht="168.75" x14ac:dyDescent="0.25">
      <c r="A76" s="133">
        <v>68</v>
      </c>
      <c r="B76" s="2" t="s">
        <v>316</v>
      </c>
      <c r="C76" s="9" t="s">
        <v>564</v>
      </c>
      <c r="D76" s="2" t="s">
        <v>660</v>
      </c>
      <c r="E76" s="2" t="s">
        <v>876</v>
      </c>
      <c r="F76" s="2" t="s">
        <v>952</v>
      </c>
      <c r="G76" s="130" t="s">
        <v>1036</v>
      </c>
      <c r="H76" s="109" t="s">
        <v>316</v>
      </c>
      <c r="I76" s="137" t="s">
        <v>56</v>
      </c>
      <c r="J76" s="2" t="s">
        <v>1344</v>
      </c>
      <c r="K76" s="137" t="s">
        <v>69</v>
      </c>
      <c r="L76" s="2" t="s">
        <v>1521</v>
      </c>
      <c r="M76" s="2" t="s">
        <v>1430</v>
      </c>
      <c r="N76" s="2" t="s">
        <v>1128</v>
      </c>
      <c r="O76" s="99" t="s">
        <v>58</v>
      </c>
    </row>
    <row r="77" spans="1:15" ht="112.5" x14ac:dyDescent="0.25">
      <c r="A77" s="133">
        <v>69</v>
      </c>
      <c r="B77" s="2" t="s">
        <v>317</v>
      </c>
      <c r="C77" s="3" t="s">
        <v>546</v>
      </c>
      <c r="D77" s="2" t="s">
        <v>661</v>
      </c>
      <c r="E77" s="2" t="s">
        <v>878</v>
      </c>
      <c r="F77" s="2" t="s">
        <v>952</v>
      </c>
      <c r="G77" s="130" t="s">
        <v>1037</v>
      </c>
      <c r="H77" s="109" t="s">
        <v>317</v>
      </c>
      <c r="I77" s="137" t="s">
        <v>56</v>
      </c>
      <c r="J77" s="2" t="s">
        <v>1345</v>
      </c>
      <c r="K77" s="137" t="s">
        <v>69</v>
      </c>
      <c r="L77" s="2" t="s">
        <v>1521</v>
      </c>
      <c r="M77" s="2" t="s">
        <v>1431</v>
      </c>
      <c r="N77" s="91" t="s">
        <v>1129</v>
      </c>
      <c r="O77" s="99" t="s">
        <v>58</v>
      </c>
    </row>
    <row r="78" spans="1:15" ht="326.25" x14ac:dyDescent="0.25">
      <c r="A78" s="133">
        <v>70</v>
      </c>
      <c r="B78" s="55" t="s">
        <v>318</v>
      </c>
      <c r="C78" s="55" t="s">
        <v>565</v>
      </c>
      <c r="D78" s="55" t="s">
        <v>662</v>
      </c>
      <c r="E78" s="2" t="s">
        <v>877</v>
      </c>
      <c r="F78" s="81" t="s">
        <v>943</v>
      </c>
      <c r="G78" s="130" t="s">
        <v>1038</v>
      </c>
      <c r="H78" s="112" t="s">
        <v>318</v>
      </c>
      <c r="I78" s="137" t="s">
        <v>56</v>
      </c>
      <c r="J78" s="2" t="s">
        <v>1344</v>
      </c>
      <c r="K78" s="137" t="s">
        <v>69</v>
      </c>
      <c r="L78" s="2" t="s">
        <v>1521</v>
      </c>
      <c r="M78" s="2" t="s">
        <v>1430</v>
      </c>
      <c r="N78" s="55" t="s">
        <v>1130</v>
      </c>
      <c r="O78" s="99" t="s">
        <v>58</v>
      </c>
    </row>
    <row r="79" spans="1:15" ht="123.75" x14ac:dyDescent="0.25">
      <c r="A79" s="133">
        <v>71</v>
      </c>
      <c r="B79" s="2" t="s">
        <v>319</v>
      </c>
      <c r="C79" s="2" t="s">
        <v>566</v>
      </c>
      <c r="D79" s="2" t="s">
        <v>657</v>
      </c>
      <c r="E79" s="2" t="s">
        <v>877</v>
      </c>
      <c r="F79" s="81" t="s">
        <v>943</v>
      </c>
      <c r="G79" s="130" t="s">
        <v>1034</v>
      </c>
      <c r="H79" s="109" t="s">
        <v>319</v>
      </c>
      <c r="I79" s="137" t="s">
        <v>56</v>
      </c>
      <c r="J79" s="2" t="s">
        <v>1344</v>
      </c>
      <c r="K79" s="137" t="s">
        <v>69</v>
      </c>
      <c r="L79" s="2" t="s">
        <v>1522</v>
      </c>
      <c r="M79" s="2" t="s">
        <v>1430</v>
      </c>
      <c r="N79" s="2" t="s">
        <v>1131</v>
      </c>
      <c r="O79" s="99" t="s">
        <v>58</v>
      </c>
    </row>
    <row r="80" spans="1:15" ht="112.5" x14ac:dyDescent="0.25">
      <c r="A80" s="133">
        <v>72</v>
      </c>
      <c r="B80" s="55" t="s">
        <v>320</v>
      </c>
      <c r="C80" s="3" t="s">
        <v>546</v>
      </c>
      <c r="D80" s="2" t="s">
        <v>663</v>
      </c>
      <c r="E80" s="2" t="s">
        <v>878</v>
      </c>
      <c r="F80" s="2" t="s">
        <v>953</v>
      </c>
      <c r="G80" s="130" t="s">
        <v>1034</v>
      </c>
      <c r="H80" s="112" t="s">
        <v>320</v>
      </c>
      <c r="I80" s="137" t="s">
        <v>56</v>
      </c>
      <c r="J80" s="2" t="s">
        <v>1345</v>
      </c>
      <c r="K80" s="137" t="s">
        <v>69</v>
      </c>
      <c r="L80" s="2" t="s">
        <v>1522</v>
      </c>
      <c r="M80" s="2" t="s">
        <v>1431</v>
      </c>
      <c r="N80" s="2" t="s">
        <v>1132</v>
      </c>
      <c r="O80" s="99" t="s">
        <v>58</v>
      </c>
    </row>
    <row r="81" spans="1:15" ht="247.5" x14ac:dyDescent="0.25">
      <c r="A81" s="133">
        <v>73</v>
      </c>
      <c r="B81" s="55" t="s">
        <v>321</v>
      </c>
      <c r="C81" s="55" t="s">
        <v>567</v>
      </c>
      <c r="D81" s="55" t="s">
        <v>664</v>
      </c>
      <c r="E81" s="2" t="s">
        <v>877</v>
      </c>
      <c r="F81" s="71" t="s">
        <v>943</v>
      </c>
      <c r="G81" s="130" t="s">
        <v>1039</v>
      </c>
      <c r="H81" s="112" t="s">
        <v>321</v>
      </c>
      <c r="I81" s="137" t="s">
        <v>56</v>
      </c>
      <c r="J81" s="2" t="s">
        <v>1344</v>
      </c>
      <c r="K81" s="137" t="s">
        <v>69</v>
      </c>
      <c r="L81" s="2" t="s">
        <v>1521</v>
      </c>
      <c r="M81" s="2" t="s">
        <v>1430</v>
      </c>
      <c r="N81" s="55" t="s">
        <v>1133</v>
      </c>
      <c r="O81" s="99" t="s">
        <v>58</v>
      </c>
    </row>
    <row r="82" spans="1:15" ht="101.25" x14ac:dyDescent="0.25">
      <c r="A82" s="133">
        <v>74</v>
      </c>
      <c r="B82" s="55" t="s">
        <v>322</v>
      </c>
      <c r="C82" s="55" t="s">
        <v>568</v>
      </c>
      <c r="D82" s="55" t="s">
        <v>665</v>
      </c>
      <c r="E82" s="2" t="s">
        <v>877</v>
      </c>
      <c r="F82" s="71" t="s">
        <v>943</v>
      </c>
      <c r="G82" s="130" t="s">
        <v>1040</v>
      </c>
      <c r="H82" s="112" t="s">
        <v>322</v>
      </c>
      <c r="I82" s="137" t="s">
        <v>56</v>
      </c>
      <c r="J82" s="2" t="s">
        <v>1344</v>
      </c>
      <c r="K82" s="137" t="s">
        <v>69</v>
      </c>
      <c r="L82" s="2" t="s">
        <v>1523</v>
      </c>
      <c r="M82" s="2" t="s">
        <v>1430</v>
      </c>
      <c r="N82" s="55" t="s">
        <v>1134</v>
      </c>
      <c r="O82" s="99" t="s">
        <v>58</v>
      </c>
    </row>
    <row r="83" spans="1:15" ht="213.75" x14ac:dyDescent="0.25">
      <c r="A83" s="133">
        <v>75</v>
      </c>
      <c r="B83" s="56" t="s">
        <v>323</v>
      </c>
      <c r="C83" s="56" t="s">
        <v>569</v>
      </c>
      <c r="D83" s="56" t="s">
        <v>666</v>
      </c>
      <c r="E83" s="2" t="s">
        <v>877</v>
      </c>
      <c r="F83" s="71" t="s">
        <v>943</v>
      </c>
      <c r="G83" s="130" t="s">
        <v>1041</v>
      </c>
      <c r="H83" s="113" t="s">
        <v>323</v>
      </c>
      <c r="I83" s="137" t="s">
        <v>56</v>
      </c>
      <c r="J83" s="2" t="s">
        <v>1344</v>
      </c>
      <c r="K83" s="137" t="s">
        <v>69</v>
      </c>
      <c r="L83" s="2" t="s">
        <v>1521</v>
      </c>
      <c r="M83" s="2" t="s">
        <v>1430</v>
      </c>
      <c r="N83" s="56" t="s">
        <v>1135</v>
      </c>
      <c r="O83" s="99" t="s">
        <v>58</v>
      </c>
    </row>
    <row r="84" spans="1:15" ht="101.25" x14ac:dyDescent="0.25">
      <c r="A84" s="133">
        <v>76</v>
      </c>
      <c r="B84" s="55" t="s">
        <v>324</v>
      </c>
      <c r="C84" s="3" t="s">
        <v>546</v>
      </c>
      <c r="D84" s="55" t="s">
        <v>667</v>
      </c>
      <c r="E84" s="2" t="s">
        <v>878</v>
      </c>
      <c r="F84" s="2" t="s">
        <v>952</v>
      </c>
      <c r="G84" s="130" t="s">
        <v>1042</v>
      </c>
      <c r="H84" s="112" t="s">
        <v>324</v>
      </c>
      <c r="I84" s="137" t="s">
        <v>56</v>
      </c>
      <c r="J84" s="2" t="s">
        <v>1345</v>
      </c>
      <c r="K84" s="137" t="s">
        <v>69</v>
      </c>
      <c r="L84" s="2" t="s">
        <v>1521</v>
      </c>
      <c r="M84" s="2" t="s">
        <v>1431</v>
      </c>
      <c r="N84" s="55" t="s">
        <v>1136</v>
      </c>
      <c r="O84" s="99" t="s">
        <v>58</v>
      </c>
    </row>
    <row r="85" spans="1:15" ht="270" x14ac:dyDescent="0.25">
      <c r="A85" s="133">
        <v>77</v>
      </c>
      <c r="B85" s="55" t="s">
        <v>325</v>
      </c>
      <c r="C85" s="70" t="s">
        <v>570</v>
      </c>
      <c r="D85" s="55" t="s">
        <v>668</v>
      </c>
      <c r="E85" s="55" t="s">
        <v>881</v>
      </c>
      <c r="F85" s="55" t="s">
        <v>954</v>
      </c>
      <c r="G85" s="2" t="s">
        <v>1043</v>
      </c>
      <c r="H85" s="112" t="s">
        <v>325</v>
      </c>
      <c r="I85" s="137" t="s">
        <v>56</v>
      </c>
      <c r="J85" s="2" t="s">
        <v>1344</v>
      </c>
      <c r="K85" s="137" t="s">
        <v>69</v>
      </c>
      <c r="L85" s="2" t="s">
        <v>1521</v>
      </c>
      <c r="M85" s="2" t="s">
        <v>1430</v>
      </c>
      <c r="N85" s="91" t="s">
        <v>1137</v>
      </c>
      <c r="O85" s="99" t="s">
        <v>64</v>
      </c>
    </row>
    <row r="86" spans="1:15" ht="90" x14ac:dyDescent="0.25">
      <c r="A86" s="133">
        <v>78</v>
      </c>
      <c r="B86" s="3" t="s">
        <v>326</v>
      </c>
      <c r="C86" s="2" t="s">
        <v>556</v>
      </c>
      <c r="D86" s="2" t="s">
        <v>669</v>
      </c>
      <c r="E86" s="2" t="s">
        <v>878</v>
      </c>
      <c r="F86" s="70" t="s">
        <v>955</v>
      </c>
      <c r="G86" s="141" t="s">
        <v>1743</v>
      </c>
      <c r="H86" s="110" t="s">
        <v>326</v>
      </c>
      <c r="I86" s="137" t="s">
        <v>56</v>
      </c>
      <c r="J86" s="60" t="s">
        <v>1339</v>
      </c>
      <c r="K86" s="137" t="s">
        <v>69</v>
      </c>
      <c r="L86" s="2" t="s">
        <v>1524</v>
      </c>
      <c r="M86" s="2" t="s">
        <v>1432</v>
      </c>
      <c r="N86" s="92" t="s">
        <v>1138</v>
      </c>
      <c r="O86" s="99" t="s">
        <v>58</v>
      </c>
    </row>
    <row r="87" spans="1:15" ht="89.25" x14ac:dyDescent="0.25">
      <c r="A87" s="133">
        <v>79</v>
      </c>
      <c r="B87" s="2" t="s">
        <v>327</v>
      </c>
      <c r="C87" s="2" t="s">
        <v>571</v>
      </c>
      <c r="D87" s="2" t="s">
        <v>670</v>
      </c>
      <c r="E87" s="2" t="s">
        <v>876</v>
      </c>
      <c r="F87" s="2" t="s">
        <v>944</v>
      </c>
      <c r="G87" s="141" t="s">
        <v>1744</v>
      </c>
      <c r="H87" s="109" t="s">
        <v>327</v>
      </c>
      <c r="I87" s="137" t="s">
        <v>56</v>
      </c>
      <c r="J87" s="2" t="s">
        <v>1331</v>
      </c>
      <c r="K87" s="137" t="s">
        <v>69</v>
      </c>
      <c r="L87" s="2" t="s">
        <v>1478</v>
      </c>
      <c r="M87" s="2" t="s">
        <v>1398</v>
      </c>
      <c r="N87" s="2" t="s">
        <v>1139</v>
      </c>
      <c r="O87" s="99" t="s">
        <v>58</v>
      </c>
    </row>
    <row r="88" spans="1:15" ht="135" x14ac:dyDescent="0.25">
      <c r="A88" s="133">
        <v>80</v>
      </c>
      <c r="B88" s="2" t="s">
        <v>328</v>
      </c>
      <c r="C88" s="3">
        <v>33</v>
      </c>
      <c r="D88" s="2" t="s">
        <v>671</v>
      </c>
      <c r="E88" s="2" t="s">
        <v>877</v>
      </c>
      <c r="F88" s="2" t="s">
        <v>943</v>
      </c>
      <c r="G88" s="141" t="s">
        <v>1711</v>
      </c>
      <c r="H88" s="109" t="s">
        <v>328</v>
      </c>
      <c r="I88" s="137" t="s">
        <v>56</v>
      </c>
      <c r="J88" s="2" t="s">
        <v>1331</v>
      </c>
      <c r="K88" s="137" t="s">
        <v>69</v>
      </c>
      <c r="L88" s="2" t="s">
        <v>1518</v>
      </c>
      <c r="M88" s="2" t="s">
        <v>1429</v>
      </c>
      <c r="N88" s="3" t="s">
        <v>1140</v>
      </c>
      <c r="O88" s="99" t="s">
        <v>58</v>
      </c>
    </row>
    <row r="89" spans="1:15" ht="101.25" x14ac:dyDescent="0.25">
      <c r="A89" s="133">
        <v>81</v>
      </c>
      <c r="B89" s="2" t="s">
        <v>329</v>
      </c>
      <c r="C89" s="3">
        <v>1</v>
      </c>
      <c r="D89" s="2" t="s">
        <v>672</v>
      </c>
      <c r="E89" s="2" t="s">
        <v>877</v>
      </c>
      <c r="F89" s="2" t="s">
        <v>943</v>
      </c>
      <c r="G89" s="141" t="s">
        <v>1711</v>
      </c>
      <c r="H89" s="109" t="s">
        <v>329</v>
      </c>
      <c r="I89" s="137" t="s">
        <v>56</v>
      </c>
      <c r="J89" s="2" t="s">
        <v>1341</v>
      </c>
      <c r="K89" s="137" t="s">
        <v>69</v>
      </c>
      <c r="L89" s="2" t="s">
        <v>1525</v>
      </c>
      <c r="M89" s="2" t="s">
        <v>1433</v>
      </c>
      <c r="N89" s="2" t="s">
        <v>1141</v>
      </c>
      <c r="O89" s="99" t="s">
        <v>58</v>
      </c>
    </row>
    <row r="90" spans="1:15" ht="76.5" x14ac:dyDescent="0.25">
      <c r="A90" s="133">
        <v>82</v>
      </c>
      <c r="B90" s="2" t="s">
        <v>330</v>
      </c>
      <c r="C90" s="3" t="s">
        <v>546</v>
      </c>
      <c r="D90" s="2" t="s">
        <v>673</v>
      </c>
      <c r="E90" s="2" t="s">
        <v>876</v>
      </c>
      <c r="F90" s="2" t="s">
        <v>944</v>
      </c>
      <c r="G90" s="141" t="s">
        <v>1745</v>
      </c>
      <c r="H90" s="109" t="s">
        <v>330</v>
      </c>
      <c r="I90" s="137" t="s">
        <v>56</v>
      </c>
      <c r="J90" s="2" t="s">
        <v>1341</v>
      </c>
      <c r="K90" s="137" t="s">
        <v>69</v>
      </c>
      <c r="L90" s="2" t="s">
        <v>1526</v>
      </c>
      <c r="M90" s="2" t="s">
        <v>1433</v>
      </c>
      <c r="N90" s="2" t="s">
        <v>1142</v>
      </c>
      <c r="O90" s="99" t="s">
        <v>58</v>
      </c>
    </row>
    <row r="91" spans="1:15" ht="90" x14ac:dyDescent="0.25">
      <c r="A91" s="133">
        <v>83</v>
      </c>
      <c r="B91" s="2" t="s">
        <v>331</v>
      </c>
      <c r="C91" s="3" t="s">
        <v>546</v>
      </c>
      <c r="D91" s="2" t="s">
        <v>674</v>
      </c>
      <c r="E91" s="2" t="s">
        <v>878</v>
      </c>
      <c r="F91" s="2" t="s">
        <v>951</v>
      </c>
      <c r="G91" s="141" t="s">
        <v>1746</v>
      </c>
      <c r="H91" s="109" t="s">
        <v>331</v>
      </c>
      <c r="I91" s="137" t="s">
        <v>56</v>
      </c>
      <c r="J91" s="60" t="s">
        <v>1339</v>
      </c>
      <c r="K91" s="137" t="s">
        <v>69</v>
      </c>
      <c r="L91" s="2" t="s">
        <v>1506</v>
      </c>
      <c r="M91" s="2" t="s">
        <v>1424</v>
      </c>
      <c r="N91" s="2" t="s">
        <v>1143</v>
      </c>
      <c r="O91" s="99" t="s">
        <v>58</v>
      </c>
    </row>
    <row r="92" spans="1:15" ht="123.75" x14ac:dyDescent="0.25">
      <c r="A92" s="133">
        <v>84</v>
      </c>
      <c r="B92" s="2" t="s">
        <v>332</v>
      </c>
      <c r="C92" s="3" t="s">
        <v>546</v>
      </c>
      <c r="D92" s="2" t="s">
        <v>675</v>
      </c>
      <c r="E92" s="2" t="s">
        <v>878</v>
      </c>
      <c r="F92" s="2" t="s">
        <v>956</v>
      </c>
      <c r="G92" s="141" t="s">
        <v>1712</v>
      </c>
      <c r="H92" s="109" t="s">
        <v>332</v>
      </c>
      <c r="I92" s="137" t="s">
        <v>56</v>
      </c>
      <c r="J92" s="2" t="s">
        <v>1340</v>
      </c>
      <c r="K92" s="137" t="s">
        <v>69</v>
      </c>
      <c r="L92" s="2" t="s">
        <v>1525</v>
      </c>
      <c r="M92" s="2" t="s">
        <v>1433</v>
      </c>
      <c r="N92" s="3" t="s">
        <v>1144</v>
      </c>
      <c r="O92" s="99" t="s">
        <v>58</v>
      </c>
    </row>
    <row r="93" spans="1:15" ht="56.25" x14ac:dyDescent="0.25">
      <c r="A93" s="133">
        <v>85</v>
      </c>
      <c r="B93" s="3" t="s">
        <v>333</v>
      </c>
      <c r="C93" s="3" t="s">
        <v>546</v>
      </c>
      <c r="D93" s="2" t="s">
        <v>676</v>
      </c>
      <c r="E93" s="2" t="s">
        <v>878</v>
      </c>
      <c r="F93" s="2" t="s">
        <v>942</v>
      </c>
      <c r="G93" s="141" t="s">
        <v>1708</v>
      </c>
      <c r="H93" s="110" t="s">
        <v>333</v>
      </c>
      <c r="I93" s="137" t="s">
        <v>56</v>
      </c>
      <c r="J93" s="60" t="s">
        <v>1339</v>
      </c>
      <c r="K93" s="137" t="s">
        <v>69</v>
      </c>
      <c r="L93" s="2" t="s">
        <v>1510</v>
      </c>
      <c r="M93" s="2" t="s">
        <v>1427</v>
      </c>
      <c r="N93" s="3" t="s">
        <v>1145</v>
      </c>
      <c r="O93" s="99" t="s">
        <v>58</v>
      </c>
    </row>
    <row r="94" spans="1:15" ht="45" x14ac:dyDescent="0.25">
      <c r="A94" s="133">
        <v>86</v>
      </c>
      <c r="B94" s="3" t="s">
        <v>334</v>
      </c>
      <c r="C94" s="3" t="s">
        <v>546</v>
      </c>
      <c r="D94" s="2" t="s">
        <v>677</v>
      </c>
      <c r="E94" s="2" t="s">
        <v>878</v>
      </c>
      <c r="F94" s="2" t="s">
        <v>942</v>
      </c>
      <c r="G94" s="141" t="s">
        <v>1708</v>
      </c>
      <c r="H94" s="110" t="s">
        <v>334</v>
      </c>
      <c r="I94" s="137" t="s">
        <v>56</v>
      </c>
      <c r="J94" s="60" t="s">
        <v>1339</v>
      </c>
      <c r="K94" s="137" t="s">
        <v>69</v>
      </c>
      <c r="L94" s="2" t="s">
        <v>1510</v>
      </c>
      <c r="M94" s="2" t="s">
        <v>1427</v>
      </c>
      <c r="N94" s="3" t="s">
        <v>1146</v>
      </c>
      <c r="O94" s="99" t="s">
        <v>58</v>
      </c>
    </row>
    <row r="95" spans="1:15" ht="90" x14ac:dyDescent="0.25">
      <c r="A95" s="133">
        <v>87</v>
      </c>
      <c r="B95" s="3" t="s">
        <v>335</v>
      </c>
      <c r="C95" s="3" t="s">
        <v>572</v>
      </c>
      <c r="D95" s="2" t="s">
        <v>678</v>
      </c>
      <c r="E95" s="2" t="s">
        <v>876</v>
      </c>
      <c r="F95" s="2" t="s">
        <v>944</v>
      </c>
      <c r="G95" s="141" t="s">
        <v>1747</v>
      </c>
      <c r="H95" s="110" t="s">
        <v>335</v>
      </c>
      <c r="I95" s="137" t="s">
        <v>56</v>
      </c>
      <c r="J95" s="2" t="s">
        <v>1338</v>
      </c>
      <c r="K95" s="137" t="s">
        <v>69</v>
      </c>
      <c r="L95" s="2" t="s">
        <v>1527</v>
      </c>
      <c r="M95" s="2" t="s">
        <v>1434</v>
      </c>
      <c r="N95" s="3" t="s">
        <v>1147</v>
      </c>
      <c r="O95" s="99" t="s">
        <v>58</v>
      </c>
    </row>
    <row r="96" spans="1:15" ht="101.25" x14ac:dyDescent="0.25">
      <c r="A96" s="133">
        <v>88</v>
      </c>
      <c r="B96" s="3" t="s">
        <v>336</v>
      </c>
      <c r="C96" s="3" t="s">
        <v>573</v>
      </c>
      <c r="D96" s="2" t="s">
        <v>679</v>
      </c>
      <c r="E96" s="2" t="s">
        <v>877</v>
      </c>
      <c r="F96" s="2" t="s">
        <v>943</v>
      </c>
      <c r="G96" s="141" t="s">
        <v>1654</v>
      </c>
      <c r="H96" s="110" t="s">
        <v>336</v>
      </c>
      <c r="I96" s="137" t="s">
        <v>56</v>
      </c>
      <c r="J96" s="2" t="s">
        <v>1341</v>
      </c>
      <c r="K96" s="137" t="s">
        <v>69</v>
      </c>
      <c r="L96" s="2" t="s">
        <v>1528</v>
      </c>
      <c r="M96" s="2" t="s">
        <v>1412</v>
      </c>
      <c r="N96" s="3" t="s">
        <v>1148</v>
      </c>
      <c r="O96" s="99" t="s">
        <v>58</v>
      </c>
    </row>
    <row r="97" spans="1:15" ht="101.25" x14ac:dyDescent="0.25">
      <c r="A97" s="133">
        <v>89</v>
      </c>
      <c r="B97" s="3" t="s">
        <v>337</v>
      </c>
      <c r="C97" s="3" t="s">
        <v>534</v>
      </c>
      <c r="D97" s="2" t="s">
        <v>680</v>
      </c>
      <c r="E97" s="2" t="s">
        <v>876</v>
      </c>
      <c r="F97" s="2" t="s">
        <v>944</v>
      </c>
      <c r="G97" s="141" t="s">
        <v>1653</v>
      </c>
      <c r="H97" s="110" t="s">
        <v>337</v>
      </c>
      <c r="I97" s="137" t="s">
        <v>56</v>
      </c>
      <c r="J97" s="2" t="s">
        <v>1341</v>
      </c>
      <c r="K97" s="137" t="s">
        <v>69</v>
      </c>
      <c r="L97" s="2" t="s">
        <v>1529</v>
      </c>
      <c r="M97" s="2" t="s">
        <v>1412</v>
      </c>
      <c r="N97" s="3" t="s">
        <v>1149</v>
      </c>
      <c r="O97" s="99" t="s">
        <v>58</v>
      </c>
    </row>
    <row r="98" spans="1:15" ht="101.25" x14ac:dyDescent="0.25">
      <c r="A98" s="133">
        <v>90</v>
      </c>
      <c r="B98" s="3" t="s">
        <v>337</v>
      </c>
      <c r="C98" s="3" t="s">
        <v>574</v>
      </c>
      <c r="D98" s="2" t="s">
        <v>681</v>
      </c>
      <c r="E98" s="2" t="s">
        <v>876</v>
      </c>
      <c r="F98" s="2" t="s">
        <v>944</v>
      </c>
      <c r="G98" s="141" t="s">
        <v>1652</v>
      </c>
      <c r="H98" s="110" t="s">
        <v>337</v>
      </c>
      <c r="I98" s="137" t="s">
        <v>56</v>
      </c>
      <c r="J98" s="2" t="s">
        <v>1341</v>
      </c>
      <c r="K98" s="137" t="s">
        <v>69</v>
      </c>
      <c r="L98" s="2" t="s">
        <v>1529</v>
      </c>
      <c r="M98" s="2" t="s">
        <v>1412</v>
      </c>
      <c r="N98" s="3" t="s">
        <v>1150</v>
      </c>
      <c r="O98" s="99" t="s">
        <v>58</v>
      </c>
    </row>
    <row r="99" spans="1:15" ht="123.75" x14ac:dyDescent="0.25">
      <c r="A99" s="133">
        <v>91</v>
      </c>
      <c r="B99" s="3" t="s">
        <v>338</v>
      </c>
      <c r="C99" s="3" t="s">
        <v>575</v>
      </c>
      <c r="D99" s="2" t="s">
        <v>682</v>
      </c>
      <c r="E99" s="2" t="s">
        <v>877</v>
      </c>
      <c r="F99" s="2" t="s">
        <v>943</v>
      </c>
      <c r="G99" s="141" t="s">
        <v>1711</v>
      </c>
      <c r="H99" s="110" t="s">
        <v>338</v>
      </c>
      <c r="I99" s="137" t="s">
        <v>56</v>
      </c>
      <c r="J99" s="2" t="s">
        <v>1341</v>
      </c>
      <c r="K99" s="137" t="s">
        <v>69</v>
      </c>
      <c r="L99" s="2" t="s">
        <v>1529</v>
      </c>
      <c r="M99" s="2" t="s">
        <v>1412</v>
      </c>
      <c r="N99" s="3" t="s">
        <v>1151</v>
      </c>
      <c r="O99" s="99" t="s">
        <v>58</v>
      </c>
    </row>
    <row r="100" spans="1:15" ht="101.25" x14ac:dyDescent="0.25">
      <c r="A100" s="133">
        <v>92</v>
      </c>
      <c r="B100" s="3" t="s">
        <v>339</v>
      </c>
      <c r="C100" s="3" t="s">
        <v>576</v>
      </c>
      <c r="D100" s="2" t="s">
        <v>683</v>
      </c>
      <c r="E100" s="2" t="s">
        <v>876</v>
      </c>
      <c r="F100" s="2" t="s">
        <v>944</v>
      </c>
      <c r="G100" s="141" t="s">
        <v>1748</v>
      </c>
      <c r="H100" s="110" t="s">
        <v>339</v>
      </c>
      <c r="I100" s="137" t="s">
        <v>56</v>
      </c>
      <c r="J100" s="2" t="s">
        <v>1341</v>
      </c>
      <c r="K100" s="137" t="s">
        <v>69</v>
      </c>
      <c r="L100" s="2" t="s">
        <v>1529</v>
      </c>
      <c r="M100" s="2" t="s">
        <v>1412</v>
      </c>
      <c r="N100" s="3" t="s">
        <v>1152</v>
      </c>
      <c r="O100" s="99" t="s">
        <v>58</v>
      </c>
    </row>
    <row r="101" spans="1:15" ht="101.25" x14ac:dyDescent="0.25">
      <c r="A101" s="133">
        <v>93</v>
      </c>
      <c r="B101" s="3" t="s">
        <v>340</v>
      </c>
      <c r="C101" s="3" t="s">
        <v>546</v>
      </c>
      <c r="D101" s="2" t="s">
        <v>684</v>
      </c>
      <c r="E101" s="2" t="s">
        <v>878</v>
      </c>
      <c r="F101" s="2" t="s">
        <v>955</v>
      </c>
      <c r="G101" s="141" t="s">
        <v>1749</v>
      </c>
      <c r="H101" s="110" t="s">
        <v>340</v>
      </c>
      <c r="I101" s="137" t="s">
        <v>56</v>
      </c>
      <c r="J101" s="2" t="s">
        <v>1340</v>
      </c>
      <c r="K101" s="137" t="s">
        <v>69</v>
      </c>
      <c r="L101" s="2" t="s">
        <v>1529</v>
      </c>
      <c r="M101" s="2" t="s">
        <v>1433</v>
      </c>
      <c r="N101" s="3" t="s">
        <v>1153</v>
      </c>
      <c r="O101" s="99" t="s">
        <v>58</v>
      </c>
    </row>
    <row r="102" spans="1:15" ht="135" x14ac:dyDescent="0.25">
      <c r="A102" s="133">
        <v>94</v>
      </c>
      <c r="B102" s="3" t="s">
        <v>341</v>
      </c>
      <c r="C102" s="3" t="s">
        <v>546</v>
      </c>
      <c r="D102" s="2" t="s">
        <v>685</v>
      </c>
      <c r="E102" s="2" t="s">
        <v>878</v>
      </c>
      <c r="F102" s="2" t="s">
        <v>957</v>
      </c>
      <c r="G102" s="141" t="s">
        <v>1714</v>
      </c>
      <c r="H102" s="110" t="s">
        <v>341</v>
      </c>
      <c r="I102" s="137" t="s">
        <v>56</v>
      </c>
      <c r="J102" s="2" t="s">
        <v>1346</v>
      </c>
      <c r="K102" s="137" t="s">
        <v>69</v>
      </c>
      <c r="L102" s="2" t="s">
        <v>1530</v>
      </c>
      <c r="M102" s="2" t="s">
        <v>1435</v>
      </c>
      <c r="N102" s="3" t="s">
        <v>1154</v>
      </c>
      <c r="O102" s="99" t="s">
        <v>58</v>
      </c>
    </row>
    <row r="103" spans="1:15" ht="76.5" x14ac:dyDescent="0.25">
      <c r="A103" s="133">
        <v>95</v>
      </c>
      <c r="B103" s="3" t="s">
        <v>281</v>
      </c>
      <c r="C103" s="3" t="s">
        <v>544</v>
      </c>
      <c r="D103" s="3" t="s">
        <v>686</v>
      </c>
      <c r="E103" s="2" t="s">
        <v>876</v>
      </c>
      <c r="F103" s="2" t="s">
        <v>944</v>
      </c>
      <c r="G103" s="141" t="s">
        <v>1750</v>
      </c>
      <c r="H103" s="110" t="s">
        <v>281</v>
      </c>
      <c r="I103" s="137" t="s">
        <v>56</v>
      </c>
      <c r="J103" s="2" t="s">
        <v>1335</v>
      </c>
      <c r="K103" s="137" t="s">
        <v>69</v>
      </c>
      <c r="L103" s="2" t="s">
        <v>1491</v>
      </c>
      <c r="M103" s="2" t="s">
        <v>1413</v>
      </c>
      <c r="N103" s="3" t="s">
        <v>1155</v>
      </c>
      <c r="O103" s="99" t="s">
        <v>58</v>
      </c>
    </row>
    <row r="104" spans="1:15" ht="157.5" x14ac:dyDescent="0.25">
      <c r="A104" s="133">
        <v>96</v>
      </c>
      <c r="B104" s="3" t="s">
        <v>342</v>
      </c>
      <c r="C104" s="3" t="s">
        <v>577</v>
      </c>
      <c r="D104" s="3" t="s">
        <v>687</v>
      </c>
      <c r="E104" s="2" t="s">
        <v>876</v>
      </c>
      <c r="F104" s="2" t="s">
        <v>948</v>
      </c>
      <c r="G104" s="141" t="s">
        <v>1751</v>
      </c>
      <c r="H104" s="110" t="s">
        <v>342</v>
      </c>
      <c r="I104" s="137" t="s">
        <v>56</v>
      </c>
      <c r="J104" s="2" t="s">
        <v>1331</v>
      </c>
      <c r="K104" s="137" t="s">
        <v>69</v>
      </c>
      <c r="L104" s="2" t="s">
        <v>1531</v>
      </c>
      <c r="M104" s="2" t="s">
        <v>1410</v>
      </c>
      <c r="N104" s="3" t="s">
        <v>1156</v>
      </c>
      <c r="O104" s="99" t="s">
        <v>58</v>
      </c>
    </row>
    <row r="105" spans="1:15" ht="78.75" x14ac:dyDescent="0.25">
      <c r="A105" s="133">
        <v>97</v>
      </c>
      <c r="B105" s="3" t="s">
        <v>343</v>
      </c>
      <c r="C105" s="3" t="s">
        <v>578</v>
      </c>
      <c r="D105" s="3" t="s">
        <v>688</v>
      </c>
      <c r="E105" s="2" t="s">
        <v>877</v>
      </c>
      <c r="F105" s="2" t="s">
        <v>943</v>
      </c>
      <c r="G105" s="141" t="s">
        <v>1711</v>
      </c>
      <c r="H105" s="110" t="s">
        <v>343</v>
      </c>
      <c r="I105" s="137" t="s">
        <v>56</v>
      </c>
      <c r="J105" s="2" t="s">
        <v>1341</v>
      </c>
      <c r="K105" s="137" t="s">
        <v>69</v>
      </c>
      <c r="L105" s="2" t="s">
        <v>1525</v>
      </c>
      <c r="M105" s="2" t="s">
        <v>1433</v>
      </c>
      <c r="N105" s="3" t="s">
        <v>1157</v>
      </c>
      <c r="O105" s="99" t="s">
        <v>58</v>
      </c>
    </row>
    <row r="106" spans="1:15" ht="56.25" x14ac:dyDescent="0.25">
      <c r="A106" s="133">
        <v>98</v>
      </c>
      <c r="B106" s="2" t="s">
        <v>344</v>
      </c>
      <c r="C106" s="2" t="s">
        <v>579</v>
      </c>
      <c r="D106" s="2" t="s">
        <v>689</v>
      </c>
      <c r="E106" s="2" t="s">
        <v>877</v>
      </c>
      <c r="F106" s="2" t="s">
        <v>943</v>
      </c>
      <c r="G106" s="141" t="s">
        <v>1711</v>
      </c>
      <c r="H106" s="109" t="s">
        <v>344</v>
      </c>
      <c r="I106" s="137" t="s">
        <v>56</v>
      </c>
      <c r="J106" s="2" t="s">
        <v>1347</v>
      </c>
      <c r="K106" s="137" t="s">
        <v>69</v>
      </c>
      <c r="L106" s="2" t="s">
        <v>1509</v>
      </c>
      <c r="M106" s="60" t="s">
        <v>1436</v>
      </c>
      <c r="N106" s="2" t="s">
        <v>1158</v>
      </c>
      <c r="O106" s="99" t="s">
        <v>58</v>
      </c>
    </row>
    <row r="107" spans="1:15" ht="64.900000000000006" customHeight="1" x14ac:dyDescent="0.25">
      <c r="A107" s="133">
        <v>99</v>
      </c>
      <c r="B107" s="2" t="s">
        <v>345</v>
      </c>
      <c r="C107" s="2">
        <v>21</v>
      </c>
      <c r="D107" s="2" t="s">
        <v>690</v>
      </c>
      <c r="E107" s="2" t="s">
        <v>876</v>
      </c>
      <c r="F107" s="2" t="s">
        <v>958</v>
      </c>
      <c r="G107" s="141" t="s">
        <v>1650</v>
      </c>
      <c r="H107" s="109" t="s">
        <v>345</v>
      </c>
      <c r="I107" s="137" t="s">
        <v>56</v>
      </c>
      <c r="J107" s="2" t="s">
        <v>1348</v>
      </c>
      <c r="K107" s="137" t="s">
        <v>69</v>
      </c>
      <c r="L107" s="2" t="s">
        <v>1532</v>
      </c>
      <c r="M107" s="60" t="s">
        <v>1437</v>
      </c>
      <c r="N107" s="2" t="s">
        <v>1159</v>
      </c>
      <c r="O107" s="99" t="s">
        <v>58</v>
      </c>
    </row>
    <row r="108" spans="1:15" ht="79.150000000000006" customHeight="1" x14ac:dyDescent="0.25">
      <c r="A108" s="133">
        <v>100</v>
      </c>
      <c r="B108" s="2" t="s">
        <v>345</v>
      </c>
      <c r="C108" s="2">
        <v>22</v>
      </c>
      <c r="D108" s="2" t="s">
        <v>690</v>
      </c>
      <c r="E108" s="2" t="s">
        <v>876</v>
      </c>
      <c r="F108" s="2" t="s">
        <v>958</v>
      </c>
      <c r="G108" s="141" t="s">
        <v>1650</v>
      </c>
      <c r="H108" s="109" t="s">
        <v>345</v>
      </c>
      <c r="I108" s="137" t="s">
        <v>56</v>
      </c>
      <c r="J108" s="2" t="s">
        <v>1348</v>
      </c>
      <c r="K108" s="137" t="s">
        <v>69</v>
      </c>
      <c r="L108" s="2" t="s">
        <v>1532</v>
      </c>
      <c r="M108" s="60" t="s">
        <v>1437</v>
      </c>
      <c r="N108" s="2" t="s">
        <v>1160</v>
      </c>
      <c r="O108" s="99" t="s">
        <v>58</v>
      </c>
    </row>
    <row r="109" spans="1:15" ht="70.900000000000006" customHeight="1" x14ac:dyDescent="0.25">
      <c r="A109" s="133">
        <v>101</v>
      </c>
      <c r="B109" s="2" t="s">
        <v>345</v>
      </c>
      <c r="C109" s="2">
        <v>26</v>
      </c>
      <c r="D109" s="2" t="s">
        <v>690</v>
      </c>
      <c r="E109" s="2" t="s">
        <v>876</v>
      </c>
      <c r="F109" s="2" t="s">
        <v>958</v>
      </c>
      <c r="G109" s="141" t="s">
        <v>1650</v>
      </c>
      <c r="H109" s="109" t="s">
        <v>345</v>
      </c>
      <c r="I109" s="137" t="s">
        <v>56</v>
      </c>
      <c r="J109" s="2" t="s">
        <v>1331</v>
      </c>
      <c r="K109" s="137" t="s">
        <v>69</v>
      </c>
      <c r="L109" s="2" t="s">
        <v>1471</v>
      </c>
      <c r="M109" s="2" t="s">
        <v>1397</v>
      </c>
      <c r="N109" s="2" t="s">
        <v>1161</v>
      </c>
      <c r="O109" s="99" t="s">
        <v>58</v>
      </c>
    </row>
    <row r="110" spans="1:15" ht="70.900000000000006" customHeight="1" x14ac:dyDescent="0.25">
      <c r="A110" s="133">
        <v>102</v>
      </c>
      <c r="B110" s="2" t="s">
        <v>345</v>
      </c>
      <c r="C110" s="2">
        <v>56</v>
      </c>
      <c r="D110" s="2" t="s">
        <v>690</v>
      </c>
      <c r="E110" s="2" t="s">
        <v>876</v>
      </c>
      <c r="F110" s="2" t="s">
        <v>958</v>
      </c>
      <c r="G110" s="141" t="s">
        <v>1651</v>
      </c>
      <c r="H110" s="109" t="s">
        <v>345</v>
      </c>
      <c r="I110" s="137" t="s">
        <v>56</v>
      </c>
      <c r="J110" s="2" t="s">
        <v>1347</v>
      </c>
      <c r="K110" s="137" t="s">
        <v>69</v>
      </c>
      <c r="L110" s="2" t="s">
        <v>1533</v>
      </c>
      <c r="M110" s="2" t="s">
        <v>1438</v>
      </c>
      <c r="N110" s="2" t="s">
        <v>1162</v>
      </c>
      <c r="O110" s="99" t="s">
        <v>58</v>
      </c>
    </row>
    <row r="111" spans="1:15" ht="66.599999999999994" customHeight="1" x14ac:dyDescent="0.25">
      <c r="A111" s="133">
        <v>103</v>
      </c>
      <c r="B111" s="2" t="s">
        <v>345</v>
      </c>
      <c r="C111" s="2">
        <v>59</v>
      </c>
      <c r="D111" s="2" t="s">
        <v>690</v>
      </c>
      <c r="E111" s="2" t="s">
        <v>876</v>
      </c>
      <c r="F111" s="2" t="s">
        <v>958</v>
      </c>
      <c r="G111" s="141" t="s">
        <v>1650</v>
      </c>
      <c r="H111" s="109" t="s">
        <v>345</v>
      </c>
      <c r="I111" s="137" t="s">
        <v>56</v>
      </c>
      <c r="J111" s="2" t="s">
        <v>1349</v>
      </c>
      <c r="K111" s="137" t="s">
        <v>69</v>
      </c>
      <c r="L111" s="2" t="s">
        <v>1534</v>
      </c>
      <c r="M111" s="2" t="s">
        <v>1439</v>
      </c>
      <c r="N111" s="2" t="s">
        <v>1163</v>
      </c>
      <c r="O111" s="99" t="s">
        <v>58</v>
      </c>
    </row>
    <row r="112" spans="1:15" ht="191.25" x14ac:dyDescent="0.25">
      <c r="A112" s="133">
        <v>104</v>
      </c>
      <c r="B112" s="2" t="s">
        <v>345</v>
      </c>
      <c r="C112" s="2">
        <v>61</v>
      </c>
      <c r="D112" s="2" t="s">
        <v>690</v>
      </c>
      <c r="E112" s="2" t="s">
        <v>876</v>
      </c>
      <c r="F112" s="2" t="s">
        <v>958</v>
      </c>
      <c r="G112" s="141" t="s">
        <v>1650</v>
      </c>
      <c r="H112" s="109" t="s">
        <v>345</v>
      </c>
      <c r="I112" s="137" t="s">
        <v>56</v>
      </c>
      <c r="J112" s="2" t="s">
        <v>1331</v>
      </c>
      <c r="K112" s="137" t="s">
        <v>69</v>
      </c>
      <c r="L112" s="2" t="s">
        <v>1476</v>
      </c>
      <c r="M112" s="2" t="s">
        <v>1401</v>
      </c>
      <c r="N112" s="2" t="s">
        <v>1164</v>
      </c>
      <c r="O112" s="99" t="s">
        <v>58</v>
      </c>
    </row>
    <row r="113" spans="1:15" ht="56.25" x14ac:dyDescent="0.25">
      <c r="A113" s="133">
        <v>105</v>
      </c>
      <c r="B113" s="2" t="s">
        <v>345</v>
      </c>
      <c r="C113" s="2">
        <v>62</v>
      </c>
      <c r="D113" s="2" t="s">
        <v>690</v>
      </c>
      <c r="E113" s="2" t="s">
        <v>876</v>
      </c>
      <c r="F113" s="2" t="s">
        <v>958</v>
      </c>
      <c r="G113" s="141" t="s">
        <v>1650</v>
      </c>
      <c r="H113" s="109" t="s">
        <v>345</v>
      </c>
      <c r="I113" s="137" t="s">
        <v>56</v>
      </c>
      <c r="J113" s="2" t="s">
        <v>1347</v>
      </c>
      <c r="K113" s="137" t="s">
        <v>69</v>
      </c>
      <c r="L113" s="2" t="s">
        <v>1535</v>
      </c>
      <c r="M113" s="60" t="s">
        <v>1437</v>
      </c>
      <c r="N113" s="2" t="s">
        <v>1165</v>
      </c>
      <c r="O113" s="99" t="s">
        <v>58</v>
      </c>
    </row>
    <row r="114" spans="1:15" ht="56.25" x14ac:dyDescent="0.25">
      <c r="A114" s="133">
        <v>106</v>
      </c>
      <c r="B114" s="2" t="s">
        <v>345</v>
      </c>
      <c r="C114" s="2">
        <v>63</v>
      </c>
      <c r="D114" s="2" t="s">
        <v>690</v>
      </c>
      <c r="E114" s="2" t="s">
        <v>876</v>
      </c>
      <c r="F114" s="2" t="s">
        <v>958</v>
      </c>
      <c r="G114" s="141" t="s">
        <v>1650</v>
      </c>
      <c r="H114" s="109" t="s">
        <v>345</v>
      </c>
      <c r="I114" s="137" t="s">
        <v>56</v>
      </c>
      <c r="J114" s="60" t="s">
        <v>1343</v>
      </c>
      <c r="K114" s="137" t="s">
        <v>69</v>
      </c>
      <c r="L114" s="2" t="s">
        <v>1505</v>
      </c>
      <c r="M114" s="2" t="s">
        <v>1423</v>
      </c>
      <c r="N114" s="2" t="s">
        <v>1166</v>
      </c>
      <c r="O114" s="99" t="s">
        <v>58</v>
      </c>
    </row>
    <row r="115" spans="1:15" ht="45" x14ac:dyDescent="0.25">
      <c r="A115" s="133">
        <v>107</v>
      </c>
      <c r="B115" s="2" t="s">
        <v>346</v>
      </c>
      <c r="C115" s="3" t="s">
        <v>546</v>
      </c>
      <c r="D115" s="2" t="s">
        <v>691</v>
      </c>
      <c r="E115" s="2" t="s">
        <v>878</v>
      </c>
      <c r="F115" s="2" t="s">
        <v>957</v>
      </c>
      <c r="G115" s="141" t="s">
        <v>1715</v>
      </c>
      <c r="H115" s="109" t="s">
        <v>346</v>
      </c>
      <c r="I115" s="137" t="s">
        <v>56</v>
      </c>
      <c r="J115" s="2" t="s">
        <v>1346</v>
      </c>
      <c r="K115" s="137" t="s">
        <v>69</v>
      </c>
      <c r="L115" s="2" t="s">
        <v>1530</v>
      </c>
      <c r="M115" s="2" t="s">
        <v>1435</v>
      </c>
      <c r="N115" s="2" t="s">
        <v>1167</v>
      </c>
      <c r="O115" s="99" t="s">
        <v>58</v>
      </c>
    </row>
    <row r="116" spans="1:15" ht="78.75" x14ac:dyDescent="0.25">
      <c r="A116" s="133">
        <v>108</v>
      </c>
      <c r="B116" s="2" t="s">
        <v>347</v>
      </c>
      <c r="C116" s="2" t="s">
        <v>580</v>
      </c>
      <c r="D116" s="2" t="s">
        <v>692</v>
      </c>
      <c r="E116" s="2" t="s">
        <v>878</v>
      </c>
      <c r="F116" s="2" t="s">
        <v>942</v>
      </c>
      <c r="G116" s="141" t="s">
        <v>1708</v>
      </c>
      <c r="H116" s="109" t="s">
        <v>347</v>
      </c>
      <c r="I116" s="137" t="s">
        <v>56</v>
      </c>
      <c r="J116" s="2" t="s">
        <v>1350</v>
      </c>
      <c r="K116" s="137" t="s">
        <v>69</v>
      </c>
      <c r="L116" s="60" t="s">
        <v>1536</v>
      </c>
      <c r="M116" s="2" t="s">
        <v>1440</v>
      </c>
      <c r="N116" s="2" t="s">
        <v>1168</v>
      </c>
      <c r="O116" s="99" t="s">
        <v>58</v>
      </c>
    </row>
    <row r="117" spans="1:15" ht="409.5" x14ac:dyDescent="0.25">
      <c r="A117" s="133">
        <v>109</v>
      </c>
      <c r="B117" s="2" t="s">
        <v>348</v>
      </c>
      <c r="C117" s="2" t="s">
        <v>581</v>
      </c>
      <c r="D117" s="2" t="s">
        <v>693</v>
      </c>
      <c r="E117" s="2" t="s">
        <v>876</v>
      </c>
      <c r="F117" s="55" t="s">
        <v>959</v>
      </c>
      <c r="G117" s="130" t="s">
        <v>1044</v>
      </c>
      <c r="H117" s="109" t="s">
        <v>348</v>
      </c>
      <c r="I117" s="137" t="s">
        <v>56</v>
      </c>
      <c r="J117" s="2" t="s">
        <v>1331</v>
      </c>
      <c r="K117" s="137" t="s">
        <v>69</v>
      </c>
      <c r="L117" s="2" t="s">
        <v>1537</v>
      </c>
      <c r="M117" s="2" t="s">
        <v>1441</v>
      </c>
      <c r="N117" s="89" t="s">
        <v>1169</v>
      </c>
      <c r="O117" s="99" t="s">
        <v>58</v>
      </c>
    </row>
    <row r="118" spans="1:15" ht="371.25" x14ac:dyDescent="0.25">
      <c r="A118" s="133">
        <v>110</v>
      </c>
      <c r="B118" s="2" t="s">
        <v>349</v>
      </c>
      <c r="C118" s="2" t="s">
        <v>582</v>
      </c>
      <c r="D118" s="2" t="s">
        <v>694</v>
      </c>
      <c r="E118" s="2" t="s">
        <v>878</v>
      </c>
      <c r="F118" s="2" t="s">
        <v>942</v>
      </c>
      <c r="G118" s="130" t="s">
        <v>1045</v>
      </c>
      <c r="H118" s="109" t="s">
        <v>349</v>
      </c>
      <c r="I118" s="137" t="s">
        <v>56</v>
      </c>
      <c r="J118" s="60" t="s">
        <v>1339</v>
      </c>
      <c r="K118" s="137" t="s">
        <v>69</v>
      </c>
      <c r="L118" s="2" t="s">
        <v>1537</v>
      </c>
      <c r="M118" s="2" t="s">
        <v>1398</v>
      </c>
      <c r="N118" s="2" t="s">
        <v>1170</v>
      </c>
      <c r="O118" s="99" t="s">
        <v>58</v>
      </c>
    </row>
    <row r="119" spans="1:15" ht="67.5" x14ac:dyDescent="0.25">
      <c r="A119" s="133">
        <v>111</v>
      </c>
      <c r="B119" s="2" t="s">
        <v>350</v>
      </c>
      <c r="C119" s="2" t="s">
        <v>564</v>
      </c>
      <c r="D119" s="2" t="s">
        <v>695</v>
      </c>
      <c r="E119" s="2" t="s">
        <v>881</v>
      </c>
      <c r="F119" s="2" t="s">
        <v>942</v>
      </c>
      <c r="G119" s="141" t="s">
        <v>1708</v>
      </c>
      <c r="H119" s="109" t="s">
        <v>350</v>
      </c>
      <c r="I119" s="137" t="s">
        <v>56</v>
      </c>
      <c r="J119" s="2" t="s">
        <v>1331</v>
      </c>
      <c r="K119" s="137" t="s">
        <v>69</v>
      </c>
      <c r="L119" s="2" t="s">
        <v>1538</v>
      </c>
      <c r="M119" s="2" t="s">
        <v>1441</v>
      </c>
      <c r="N119" s="2" t="s">
        <v>1171</v>
      </c>
      <c r="O119" s="99" t="s">
        <v>58</v>
      </c>
    </row>
    <row r="120" spans="1:15" ht="45" x14ac:dyDescent="0.25">
      <c r="A120" s="133">
        <v>112</v>
      </c>
      <c r="B120" s="2" t="s">
        <v>351</v>
      </c>
      <c r="C120" s="3" t="s">
        <v>546</v>
      </c>
      <c r="D120" s="2" t="s">
        <v>696</v>
      </c>
      <c r="E120" s="2" t="s">
        <v>878</v>
      </c>
      <c r="F120" s="2" t="s">
        <v>960</v>
      </c>
      <c r="G120" s="141" t="s">
        <v>1708</v>
      </c>
      <c r="H120" s="109" t="s">
        <v>351</v>
      </c>
      <c r="I120" s="137" t="s">
        <v>56</v>
      </c>
      <c r="J120" s="60" t="s">
        <v>1339</v>
      </c>
      <c r="K120" s="137" t="s">
        <v>69</v>
      </c>
      <c r="L120" s="2" t="s">
        <v>1539</v>
      </c>
      <c r="M120" s="2" t="s">
        <v>1398</v>
      </c>
      <c r="N120" s="2" t="s">
        <v>1172</v>
      </c>
      <c r="O120" s="99" t="s">
        <v>58</v>
      </c>
    </row>
    <row r="121" spans="1:15" ht="101.25" x14ac:dyDescent="0.25">
      <c r="A121" s="133">
        <v>113</v>
      </c>
      <c r="B121" s="2" t="s">
        <v>318</v>
      </c>
      <c r="C121" s="2" t="s">
        <v>564</v>
      </c>
      <c r="D121" s="55" t="s">
        <v>697</v>
      </c>
      <c r="E121" s="55" t="s">
        <v>879</v>
      </c>
      <c r="F121" s="2" t="s">
        <v>961</v>
      </c>
      <c r="G121" s="2"/>
      <c r="H121" s="109" t="s">
        <v>318</v>
      </c>
      <c r="I121" s="137" t="s">
        <v>56</v>
      </c>
      <c r="J121" s="2" t="s">
        <v>1344</v>
      </c>
      <c r="K121" s="137" t="s">
        <v>69</v>
      </c>
      <c r="L121" s="2" t="s">
        <v>1521</v>
      </c>
      <c r="M121" s="2" t="s">
        <v>1430</v>
      </c>
      <c r="N121" s="2" t="s">
        <v>1173</v>
      </c>
      <c r="O121" s="99" t="s">
        <v>58</v>
      </c>
    </row>
    <row r="122" spans="1:15" ht="123.75" x14ac:dyDescent="0.25">
      <c r="A122" s="133">
        <v>114</v>
      </c>
      <c r="B122" s="2" t="s">
        <v>352</v>
      </c>
      <c r="C122" s="2" t="s">
        <v>564</v>
      </c>
      <c r="D122" s="57" t="s">
        <v>698</v>
      </c>
      <c r="E122" s="55" t="s">
        <v>882</v>
      </c>
      <c r="F122" s="2" t="s">
        <v>951</v>
      </c>
      <c r="G122" s="130" t="s">
        <v>1046</v>
      </c>
      <c r="H122" s="109" t="s">
        <v>352</v>
      </c>
      <c r="I122" s="137" t="s">
        <v>56</v>
      </c>
      <c r="J122" s="2" t="s">
        <v>1351</v>
      </c>
      <c r="K122" s="137" t="s">
        <v>69</v>
      </c>
      <c r="L122" s="2" t="s">
        <v>1540</v>
      </c>
      <c r="M122" s="2"/>
      <c r="N122" s="2" t="s">
        <v>352</v>
      </c>
      <c r="O122" s="99" t="s">
        <v>58</v>
      </c>
    </row>
    <row r="123" spans="1:15" ht="90" x14ac:dyDescent="0.25">
      <c r="A123" s="133">
        <v>115</v>
      </c>
      <c r="B123" s="2" t="s">
        <v>353</v>
      </c>
      <c r="C123" s="2" t="s">
        <v>583</v>
      </c>
      <c r="D123" s="76" t="s">
        <v>699</v>
      </c>
      <c r="E123" s="2" t="s">
        <v>877</v>
      </c>
      <c r="F123" s="2" t="s">
        <v>943</v>
      </c>
      <c r="G123" s="2" t="s">
        <v>1711</v>
      </c>
      <c r="H123" s="109" t="s">
        <v>353</v>
      </c>
      <c r="I123" s="137" t="s">
        <v>56</v>
      </c>
      <c r="J123" s="2" t="s">
        <v>1331</v>
      </c>
      <c r="K123" s="137" t="s">
        <v>69</v>
      </c>
      <c r="L123" s="2" t="s">
        <v>1541</v>
      </c>
      <c r="M123" s="2" t="s">
        <v>1442</v>
      </c>
      <c r="N123" s="2" t="s">
        <v>1174</v>
      </c>
      <c r="O123" s="99" t="s">
        <v>58</v>
      </c>
    </row>
    <row r="124" spans="1:15" ht="67.5" x14ac:dyDescent="0.25">
      <c r="A124" s="133">
        <v>116</v>
      </c>
      <c r="B124" s="2" t="s">
        <v>354</v>
      </c>
      <c r="C124" s="2" t="s">
        <v>584</v>
      </c>
      <c r="D124" s="2" t="s">
        <v>700</v>
      </c>
      <c r="E124" s="2" t="s">
        <v>876</v>
      </c>
      <c r="F124" s="2" t="s">
        <v>944</v>
      </c>
      <c r="G124" s="2"/>
      <c r="H124" s="109" t="s">
        <v>354</v>
      </c>
      <c r="I124" s="137" t="s">
        <v>56</v>
      </c>
      <c r="J124" s="2" t="s">
        <v>1331</v>
      </c>
      <c r="K124" s="137" t="s">
        <v>69</v>
      </c>
      <c r="L124" s="2" t="s">
        <v>1542</v>
      </c>
      <c r="M124" s="2" t="s">
        <v>1442</v>
      </c>
      <c r="N124" s="2" t="s">
        <v>1175</v>
      </c>
      <c r="O124" s="99" t="s">
        <v>58</v>
      </c>
    </row>
    <row r="125" spans="1:15" ht="191.25" x14ac:dyDescent="0.25">
      <c r="A125" s="133">
        <v>117</v>
      </c>
      <c r="B125" s="2" t="s">
        <v>355</v>
      </c>
      <c r="C125" s="2" t="s">
        <v>585</v>
      </c>
      <c r="D125" s="57" t="s">
        <v>626</v>
      </c>
      <c r="E125" s="2" t="s">
        <v>876</v>
      </c>
      <c r="F125" s="2" t="s">
        <v>942</v>
      </c>
      <c r="G125" s="141" t="s">
        <v>1708</v>
      </c>
      <c r="H125" s="109" t="s">
        <v>355</v>
      </c>
      <c r="I125" s="137" t="s">
        <v>56</v>
      </c>
      <c r="J125" s="2" t="s">
        <v>1331</v>
      </c>
      <c r="K125" s="137" t="s">
        <v>69</v>
      </c>
      <c r="L125" s="2" t="s">
        <v>1543</v>
      </c>
      <c r="M125" s="2" t="s">
        <v>1398</v>
      </c>
      <c r="N125" s="2" t="s">
        <v>1176</v>
      </c>
      <c r="O125" s="99" t="s">
        <v>58</v>
      </c>
    </row>
    <row r="126" spans="1:15" ht="123.75" x14ac:dyDescent="0.25">
      <c r="A126" s="133">
        <v>118</v>
      </c>
      <c r="B126" s="3" t="s">
        <v>356</v>
      </c>
      <c r="C126" s="2" t="s">
        <v>542</v>
      </c>
      <c r="D126" s="57" t="s">
        <v>701</v>
      </c>
      <c r="E126" s="55" t="s">
        <v>876</v>
      </c>
      <c r="F126" s="2" t="s">
        <v>942</v>
      </c>
      <c r="G126" s="141" t="s">
        <v>1708</v>
      </c>
      <c r="H126" s="110" t="s">
        <v>356</v>
      </c>
      <c r="I126" s="137" t="s">
        <v>56</v>
      </c>
      <c r="J126" s="2" t="s">
        <v>1331</v>
      </c>
      <c r="K126" s="137" t="s">
        <v>69</v>
      </c>
      <c r="L126" s="2" t="s">
        <v>1544</v>
      </c>
      <c r="M126" s="60" t="s">
        <v>1398</v>
      </c>
      <c r="N126" s="2" t="s">
        <v>1177</v>
      </c>
      <c r="O126" s="99" t="s">
        <v>58</v>
      </c>
    </row>
    <row r="127" spans="1:15" ht="202.5" x14ac:dyDescent="0.25">
      <c r="A127" s="133">
        <v>119</v>
      </c>
      <c r="B127" s="57" t="s">
        <v>357</v>
      </c>
      <c r="C127" s="3" t="s">
        <v>546</v>
      </c>
      <c r="D127" s="57" t="s">
        <v>702</v>
      </c>
      <c r="E127" s="2" t="s">
        <v>878</v>
      </c>
      <c r="F127" s="2" t="s">
        <v>942</v>
      </c>
      <c r="G127" s="141" t="s">
        <v>1708</v>
      </c>
      <c r="H127" s="114" t="s">
        <v>357</v>
      </c>
      <c r="I127" s="137" t="s">
        <v>56</v>
      </c>
      <c r="J127" s="60" t="s">
        <v>1339</v>
      </c>
      <c r="K127" s="137" t="s">
        <v>69</v>
      </c>
      <c r="L127" s="2" t="s">
        <v>1545</v>
      </c>
      <c r="M127" s="60" t="s">
        <v>1443</v>
      </c>
      <c r="N127" s="2" t="s">
        <v>1178</v>
      </c>
      <c r="O127" s="99" t="s">
        <v>58</v>
      </c>
    </row>
    <row r="128" spans="1:15" ht="135" x14ac:dyDescent="0.25">
      <c r="A128" s="133">
        <v>120</v>
      </c>
      <c r="B128" s="3" t="s">
        <v>358</v>
      </c>
      <c r="C128" s="2" t="s">
        <v>564</v>
      </c>
      <c r="D128" s="57" t="s">
        <v>703</v>
      </c>
      <c r="E128" s="55" t="s">
        <v>876</v>
      </c>
      <c r="F128" s="2" t="s">
        <v>942</v>
      </c>
      <c r="G128" s="132" t="s">
        <v>1708</v>
      </c>
      <c r="H128" s="110" t="s">
        <v>358</v>
      </c>
      <c r="I128" s="137" t="s">
        <v>56</v>
      </c>
      <c r="J128" s="2" t="s">
        <v>1331</v>
      </c>
      <c r="K128" s="137" t="s">
        <v>69</v>
      </c>
      <c r="L128" s="2" t="s">
        <v>1546</v>
      </c>
      <c r="M128" s="60" t="s">
        <v>1398</v>
      </c>
      <c r="N128" s="2" t="s">
        <v>1179</v>
      </c>
      <c r="O128" s="99" t="s">
        <v>58</v>
      </c>
    </row>
    <row r="129" spans="1:15" ht="101.25" x14ac:dyDescent="0.25">
      <c r="A129" s="133">
        <v>121</v>
      </c>
      <c r="B129" s="3" t="s">
        <v>359</v>
      </c>
      <c r="C129" s="2" t="s">
        <v>564</v>
      </c>
      <c r="D129" s="57" t="s">
        <v>704</v>
      </c>
      <c r="E129" s="2" t="s">
        <v>877</v>
      </c>
      <c r="F129" s="2" t="s">
        <v>943</v>
      </c>
      <c r="G129" s="132" t="s">
        <v>1711</v>
      </c>
      <c r="H129" s="110" t="s">
        <v>359</v>
      </c>
      <c r="I129" s="137" t="s">
        <v>56</v>
      </c>
      <c r="J129" s="2" t="s">
        <v>1352</v>
      </c>
      <c r="K129" s="137" t="s">
        <v>69</v>
      </c>
      <c r="L129" s="60" t="s">
        <v>1547</v>
      </c>
      <c r="M129" s="60" t="s">
        <v>1444</v>
      </c>
      <c r="N129" s="2" t="s">
        <v>1180</v>
      </c>
      <c r="O129" s="99" t="s">
        <v>58</v>
      </c>
    </row>
    <row r="130" spans="1:15" ht="135" x14ac:dyDescent="0.25">
      <c r="A130" s="133">
        <v>122</v>
      </c>
      <c r="B130" s="3" t="s">
        <v>360</v>
      </c>
      <c r="C130" s="2" t="s">
        <v>564</v>
      </c>
      <c r="D130" s="57" t="s">
        <v>705</v>
      </c>
      <c r="E130" s="55" t="s">
        <v>876</v>
      </c>
      <c r="F130" s="2" t="s">
        <v>942</v>
      </c>
      <c r="G130" s="132" t="s">
        <v>1708</v>
      </c>
      <c r="H130" s="110" t="s">
        <v>360</v>
      </c>
      <c r="I130" s="137" t="s">
        <v>56</v>
      </c>
      <c r="J130" s="2" t="s">
        <v>1353</v>
      </c>
      <c r="K130" s="137" t="s">
        <v>69</v>
      </c>
      <c r="L130" s="60" t="s">
        <v>1182</v>
      </c>
      <c r="M130" s="60" t="s">
        <v>1445</v>
      </c>
      <c r="N130" s="2" t="s">
        <v>1181</v>
      </c>
      <c r="O130" s="99" t="s">
        <v>58</v>
      </c>
    </row>
    <row r="131" spans="1:15" ht="135" x14ac:dyDescent="0.25">
      <c r="A131" s="133">
        <v>123</v>
      </c>
      <c r="B131" s="3" t="s">
        <v>360</v>
      </c>
      <c r="C131" s="3" t="s">
        <v>546</v>
      </c>
      <c r="D131" s="57" t="s">
        <v>706</v>
      </c>
      <c r="E131" s="2" t="s">
        <v>878</v>
      </c>
      <c r="F131" s="2" t="s">
        <v>942</v>
      </c>
      <c r="G131" s="132" t="s">
        <v>1708</v>
      </c>
      <c r="H131" s="110" t="s">
        <v>360</v>
      </c>
      <c r="I131" s="137" t="s">
        <v>56</v>
      </c>
      <c r="J131" s="2" t="s">
        <v>1354</v>
      </c>
      <c r="K131" s="137" t="s">
        <v>69</v>
      </c>
      <c r="L131" s="60" t="s">
        <v>1182</v>
      </c>
      <c r="M131" s="60" t="s">
        <v>1445</v>
      </c>
      <c r="N131" s="2" t="s">
        <v>1181</v>
      </c>
      <c r="O131" s="99" t="s">
        <v>58</v>
      </c>
    </row>
    <row r="132" spans="1:15" ht="247.5" x14ac:dyDescent="0.25">
      <c r="A132" s="133">
        <v>124</v>
      </c>
      <c r="B132" s="3" t="s">
        <v>361</v>
      </c>
      <c r="C132" s="2" t="s">
        <v>564</v>
      </c>
      <c r="D132" s="57" t="s">
        <v>707</v>
      </c>
      <c r="E132" s="55" t="s">
        <v>876</v>
      </c>
      <c r="F132" s="55" t="s">
        <v>959</v>
      </c>
      <c r="G132" s="132" t="s">
        <v>1725</v>
      </c>
      <c r="H132" s="110" t="s">
        <v>361</v>
      </c>
      <c r="I132" s="137" t="s">
        <v>56</v>
      </c>
      <c r="J132" s="2" t="s">
        <v>1355</v>
      </c>
      <c r="K132" s="137" t="s">
        <v>69</v>
      </c>
      <c r="L132" s="60" t="s">
        <v>1182</v>
      </c>
      <c r="M132" s="60"/>
      <c r="N132" s="2" t="s">
        <v>1181</v>
      </c>
      <c r="O132" s="99" t="s">
        <v>58</v>
      </c>
    </row>
    <row r="133" spans="1:15" ht="56.25" x14ac:dyDescent="0.25">
      <c r="A133" s="133">
        <v>125</v>
      </c>
      <c r="B133" s="58" t="s">
        <v>362</v>
      </c>
      <c r="C133" s="58" t="s">
        <v>546</v>
      </c>
      <c r="D133" s="77" t="s">
        <v>708</v>
      </c>
      <c r="E133" s="60" t="s">
        <v>878</v>
      </c>
      <c r="F133" s="55" t="s">
        <v>959</v>
      </c>
      <c r="G133" s="101" t="s">
        <v>1047</v>
      </c>
      <c r="H133" s="115" t="s">
        <v>362</v>
      </c>
      <c r="I133" s="137" t="s">
        <v>56</v>
      </c>
      <c r="J133" s="60" t="s">
        <v>1339</v>
      </c>
      <c r="K133" s="137" t="s">
        <v>69</v>
      </c>
      <c r="L133" s="60" t="s">
        <v>1182</v>
      </c>
      <c r="M133" s="60"/>
      <c r="N133" s="60" t="s">
        <v>1181</v>
      </c>
      <c r="O133" s="99" t="s">
        <v>58</v>
      </c>
    </row>
    <row r="134" spans="1:15" ht="67.5" x14ac:dyDescent="0.25">
      <c r="A134" s="133">
        <v>126</v>
      </c>
      <c r="B134" s="3" t="s">
        <v>363</v>
      </c>
      <c r="C134" s="3" t="s">
        <v>546</v>
      </c>
      <c r="D134" s="57" t="s">
        <v>709</v>
      </c>
      <c r="E134" s="2" t="s">
        <v>878</v>
      </c>
      <c r="F134" s="55" t="s">
        <v>959</v>
      </c>
      <c r="G134" s="101" t="s">
        <v>1048</v>
      </c>
      <c r="H134" s="110" t="s">
        <v>363</v>
      </c>
      <c r="I134" s="137" t="s">
        <v>56</v>
      </c>
      <c r="J134" s="60" t="s">
        <v>1339</v>
      </c>
      <c r="K134" s="137" t="s">
        <v>69</v>
      </c>
      <c r="L134" s="60" t="s">
        <v>1548</v>
      </c>
      <c r="M134" s="60" t="s">
        <v>1446</v>
      </c>
      <c r="N134" s="2" t="s">
        <v>1181</v>
      </c>
      <c r="O134" s="99" t="s">
        <v>58</v>
      </c>
    </row>
    <row r="135" spans="1:15" ht="67.5" x14ac:dyDescent="0.25">
      <c r="A135" s="133">
        <v>127</v>
      </c>
      <c r="B135" s="3" t="s">
        <v>364</v>
      </c>
      <c r="C135" s="3" t="s">
        <v>586</v>
      </c>
      <c r="D135" s="57" t="s">
        <v>710</v>
      </c>
      <c r="E135" s="2" t="s">
        <v>878</v>
      </c>
      <c r="F135" s="2" t="s">
        <v>942</v>
      </c>
      <c r="G135" s="132" t="s">
        <v>1708</v>
      </c>
      <c r="H135" s="110" t="s">
        <v>364</v>
      </c>
      <c r="I135" s="137" t="s">
        <v>56</v>
      </c>
      <c r="J135" s="60" t="s">
        <v>1339</v>
      </c>
      <c r="K135" s="137" t="s">
        <v>69</v>
      </c>
      <c r="L135" s="60" t="s">
        <v>1549</v>
      </c>
      <c r="M135" s="2" t="s">
        <v>1398</v>
      </c>
      <c r="N135" s="2" t="s">
        <v>1182</v>
      </c>
      <c r="O135" s="99" t="s">
        <v>58</v>
      </c>
    </row>
    <row r="136" spans="1:15" ht="101.25" x14ac:dyDescent="0.25">
      <c r="A136" s="133">
        <v>128</v>
      </c>
      <c r="B136" s="57" t="s">
        <v>365</v>
      </c>
      <c r="C136" s="2" t="s">
        <v>587</v>
      </c>
      <c r="D136" s="57" t="s">
        <v>711</v>
      </c>
      <c r="E136" s="55" t="s">
        <v>876</v>
      </c>
      <c r="F136" s="55" t="s">
        <v>944</v>
      </c>
      <c r="G136" s="60"/>
      <c r="H136" s="114" t="s">
        <v>365</v>
      </c>
      <c r="I136" s="137" t="s">
        <v>56</v>
      </c>
      <c r="J136" s="60" t="s">
        <v>1339</v>
      </c>
      <c r="K136" s="137" t="s">
        <v>69</v>
      </c>
      <c r="L136" s="60" t="s">
        <v>1550</v>
      </c>
      <c r="M136" s="60" t="s">
        <v>1412</v>
      </c>
      <c r="N136" s="60"/>
      <c r="O136" s="99" t="s">
        <v>58</v>
      </c>
    </row>
    <row r="137" spans="1:15" ht="270" x14ac:dyDescent="0.25">
      <c r="A137" s="133">
        <v>129</v>
      </c>
      <c r="B137" s="57" t="s">
        <v>366</v>
      </c>
      <c r="C137" s="71" t="s">
        <v>588</v>
      </c>
      <c r="D137" s="71" t="s">
        <v>674</v>
      </c>
      <c r="E137" s="2" t="s">
        <v>878</v>
      </c>
      <c r="F137" s="2" t="s">
        <v>962</v>
      </c>
      <c r="G137" s="71"/>
      <c r="H137" s="114" t="s">
        <v>366</v>
      </c>
      <c r="I137" s="137" t="s">
        <v>56</v>
      </c>
      <c r="J137" s="60" t="s">
        <v>1339</v>
      </c>
      <c r="K137" s="137" t="s">
        <v>69</v>
      </c>
      <c r="L137" s="71" t="s">
        <v>1506</v>
      </c>
      <c r="M137" s="71" t="s">
        <v>1424</v>
      </c>
      <c r="N137" s="71" t="s">
        <v>366</v>
      </c>
      <c r="O137" s="99" t="s">
        <v>58</v>
      </c>
    </row>
    <row r="138" spans="1:15" ht="45" x14ac:dyDescent="0.25">
      <c r="A138" s="133">
        <v>130</v>
      </c>
      <c r="B138" s="2" t="s">
        <v>367</v>
      </c>
      <c r="C138" s="3" t="s">
        <v>546</v>
      </c>
      <c r="D138" s="2">
        <v>2006</v>
      </c>
      <c r="E138" s="2" t="s">
        <v>880</v>
      </c>
      <c r="F138" s="2" t="s">
        <v>950</v>
      </c>
      <c r="G138" s="2"/>
      <c r="H138" s="109" t="s">
        <v>367</v>
      </c>
      <c r="I138" s="137" t="s">
        <v>56</v>
      </c>
      <c r="J138" s="2" t="s">
        <v>1341</v>
      </c>
      <c r="K138" s="137" t="s">
        <v>69</v>
      </c>
      <c r="L138" s="2" t="s">
        <v>1504</v>
      </c>
      <c r="M138" s="2" t="s">
        <v>1398</v>
      </c>
      <c r="N138" s="60" t="s">
        <v>1183</v>
      </c>
      <c r="O138" s="99" t="s">
        <v>58</v>
      </c>
    </row>
    <row r="139" spans="1:15" ht="56.25" x14ac:dyDescent="0.25">
      <c r="A139" s="133">
        <v>131</v>
      </c>
      <c r="B139" s="2" t="s">
        <v>368</v>
      </c>
      <c r="C139" s="3" t="s">
        <v>546</v>
      </c>
      <c r="D139" s="2" t="s">
        <v>712</v>
      </c>
      <c r="E139" s="2" t="s">
        <v>883</v>
      </c>
      <c r="F139" s="2" t="s">
        <v>963</v>
      </c>
      <c r="G139" s="2"/>
      <c r="H139" s="109" t="s">
        <v>368</v>
      </c>
      <c r="I139" s="137" t="s">
        <v>56</v>
      </c>
      <c r="J139" s="2" t="s">
        <v>1331</v>
      </c>
      <c r="K139" s="137" t="s">
        <v>69</v>
      </c>
      <c r="L139" s="2" t="s">
        <v>1478</v>
      </c>
      <c r="M139" s="2" t="s">
        <v>1398</v>
      </c>
      <c r="N139" s="2" t="s">
        <v>1184</v>
      </c>
      <c r="O139" s="99" t="s">
        <v>58</v>
      </c>
    </row>
    <row r="140" spans="1:15" ht="56.25" x14ac:dyDescent="0.25">
      <c r="A140" s="133">
        <v>132</v>
      </c>
      <c r="B140" s="2" t="s">
        <v>369</v>
      </c>
      <c r="C140" s="3" t="s">
        <v>546</v>
      </c>
      <c r="D140" s="2" t="s">
        <v>713</v>
      </c>
      <c r="E140" s="2" t="s">
        <v>883</v>
      </c>
      <c r="F140" s="2" t="s">
        <v>963</v>
      </c>
      <c r="G140" s="2"/>
      <c r="H140" s="109" t="s">
        <v>369</v>
      </c>
      <c r="I140" s="137" t="s">
        <v>56</v>
      </c>
      <c r="J140" s="2" t="s">
        <v>1331</v>
      </c>
      <c r="K140" s="137" t="s">
        <v>69</v>
      </c>
      <c r="L140" s="2" t="s">
        <v>1478</v>
      </c>
      <c r="M140" s="2" t="s">
        <v>1398</v>
      </c>
      <c r="N140" s="2" t="s">
        <v>1185</v>
      </c>
      <c r="O140" s="99" t="s">
        <v>58</v>
      </c>
    </row>
    <row r="141" spans="1:15" ht="157.5" x14ac:dyDescent="0.25">
      <c r="A141" s="133">
        <v>133</v>
      </c>
      <c r="B141" s="2" t="s">
        <v>370</v>
      </c>
      <c r="C141" s="3" t="s">
        <v>546</v>
      </c>
      <c r="D141" s="2" t="s">
        <v>714</v>
      </c>
      <c r="E141" s="2" t="s">
        <v>883</v>
      </c>
      <c r="F141" s="2" t="s">
        <v>963</v>
      </c>
      <c r="G141" s="2"/>
      <c r="H141" s="109" t="s">
        <v>370</v>
      </c>
      <c r="I141" s="137" t="s">
        <v>56</v>
      </c>
      <c r="J141" s="2" t="s">
        <v>1331</v>
      </c>
      <c r="K141" s="137" t="s">
        <v>69</v>
      </c>
      <c r="L141" s="2" t="s">
        <v>1486</v>
      </c>
      <c r="M141" s="2" t="s">
        <v>1410</v>
      </c>
      <c r="N141" s="2" t="s">
        <v>1186</v>
      </c>
      <c r="O141" s="99" t="s">
        <v>58</v>
      </c>
    </row>
    <row r="142" spans="1:15" ht="45" x14ac:dyDescent="0.25">
      <c r="A142" s="133">
        <v>134</v>
      </c>
      <c r="B142" s="2" t="s">
        <v>371</v>
      </c>
      <c r="C142" s="3" t="s">
        <v>534</v>
      </c>
      <c r="D142" s="2" t="s">
        <v>715</v>
      </c>
      <c r="E142" s="3" t="s">
        <v>883</v>
      </c>
      <c r="F142" s="2" t="s">
        <v>963</v>
      </c>
      <c r="G142" s="2"/>
      <c r="H142" s="109" t="s">
        <v>371</v>
      </c>
      <c r="I142" s="137" t="s">
        <v>56</v>
      </c>
      <c r="J142" s="2" t="s">
        <v>1338</v>
      </c>
      <c r="K142" s="137" t="s">
        <v>69</v>
      </c>
      <c r="L142" s="2" t="s">
        <v>1551</v>
      </c>
      <c r="M142" s="2" t="s">
        <v>1447</v>
      </c>
      <c r="N142" s="2" t="s">
        <v>1187</v>
      </c>
      <c r="O142" s="99" t="s">
        <v>58</v>
      </c>
    </row>
    <row r="143" spans="1:15" ht="56.25" x14ac:dyDescent="0.25">
      <c r="A143" s="133">
        <v>135</v>
      </c>
      <c r="B143" s="2" t="s">
        <v>372</v>
      </c>
      <c r="C143" s="2" t="s">
        <v>534</v>
      </c>
      <c r="D143" s="2" t="s">
        <v>716</v>
      </c>
      <c r="E143" s="2" t="s">
        <v>883</v>
      </c>
      <c r="F143" s="2" t="s">
        <v>963</v>
      </c>
      <c r="G143" s="2"/>
      <c r="H143" s="109" t="s">
        <v>372</v>
      </c>
      <c r="I143" s="137" t="s">
        <v>56</v>
      </c>
      <c r="J143" s="2" t="s">
        <v>1338</v>
      </c>
      <c r="K143" s="137" t="s">
        <v>69</v>
      </c>
      <c r="L143" s="2" t="s">
        <v>1552</v>
      </c>
      <c r="M143" s="2" t="s">
        <v>1421</v>
      </c>
      <c r="N143" s="2" t="s">
        <v>1188</v>
      </c>
      <c r="O143" s="99" t="s">
        <v>58</v>
      </c>
    </row>
    <row r="144" spans="1:15" ht="56.25" x14ac:dyDescent="0.25">
      <c r="A144" s="133">
        <v>136</v>
      </c>
      <c r="B144" s="2" t="s">
        <v>373</v>
      </c>
      <c r="C144" s="2" t="s">
        <v>546</v>
      </c>
      <c r="D144" s="2" t="s">
        <v>717</v>
      </c>
      <c r="E144" s="2" t="s">
        <v>883</v>
      </c>
      <c r="F144" s="2" t="s">
        <v>963</v>
      </c>
      <c r="G144" s="60"/>
      <c r="H144" s="109" t="s">
        <v>373</v>
      </c>
      <c r="I144" s="137" t="s">
        <v>56</v>
      </c>
      <c r="J144" s="2" t="s">
        <v>1356</v>
      </c>
      <c r="K144" s="137" t="s">
        <v>69</v>
      </c>
      <c r="L144" s="60" t="s">
        <v>1553</v>
      </c>
      <c r="M144" s="60" t="s">
        <v>1448</v>
      </c>
      <c r="N144" s="2" t="s">
        <v>1189</v>
      </c>
      <c r="O144" s="99" t="s">
        <v>58</v>
      </c>
    </row>
    <row r="145" spans="1:15" ht="90" x14ac:dyDescent="0.25">
      <c r="A145" s="133">
        <v>137</v>
      </c>
      <c r="B145" s="2" t="s">
        <v>374</v>
      </c>
      <c r="C145" s="2" t="s">
        <v>534</v>
      </c>
      <c r="D145" s="2" t="s">
        <v>718</v>
      </c>
      <c r="E145" s="2" t="s">
        <v>883</v>
      </c>
      <c r="F145" s="2" t="s">
        <v>964</v>
      </c>
      <c r="G145" s="2"/>
      <c r="H145" s="109" t="s">
        <v>374</v>
      </c>
      <c r="I145" s="137" t="s">
        <v>56</v>
      </c>
      <c r="J145" s="2" t="s">
        <v>1357</v>
      </c>
      <c r="K145" s="137" t="s">
        <v>69</v>
      </c>
      <c r="L145" s="2" t="s">
        <v>1554</v>
      </c>
      <c r="M145" s="2" t="s">
        <v>1449</v>
      </c>
      <c r="N145" s="2" t="s">
        <v>1190</v>
      </c>
      <c r="O145" s="99" t="s">
        <v>58</v>
      </c>
    </row>
    <row r="146" spans="1:15" ht="123.75" x14ac:dyDescent="0.25">
      <c r="A146" s="133">
        <v>138</v>
      </c>
      <c r="B146" s="2" t="s">
        <v>375</v>
      </c>
      <c r="C146" s="2" t="s">
        <v>589</v>
      </c>
      <c r="D146" s="57" t="s">
        <v>719</v>
      </c>
      <c r="E146" s="2" t="s">
        <v>878</v>
      </c>
      <c r="F146" s="2" t="s">
        <v>957</v>
      </c>
      <c r="G146" s="141" t="s">
        <v>1715</v>
      </c>
      <c r="H146" s="109" t="s">
        <v>375</v>
      </c>
      <c r="I146" s="137" t="s">
        <v>56</v>
      </c>
      <c r="J146" s="2" t="s">
        <v>1358</v>
      </c>
      <c r="K146" s="137" t="s">
        <v>69</v>
      </c>
      <c r="L146" s="2" t="s">
        <v>1555</v>
      </c>
      <c r="M146" s="2" t="s">
        <v>1398</v>
      </c>
      <c r="N146" s="2" t="s">
        <v>1191</v>
      </c>
      <c r="O146" s="99" t="s">
        <v>58</v>
      </c>
    </row>
    <row r="147" spans="1:15" ht="56.25" x14ac:dyDescent="0.25">
      <c r="A147" s="133">
        <v>139</v>
      </c>
      <c r="B147" s="3" t="s">
        <v>376</v>
      </c>
      <c r="C147" s="3" t="s">
        <v>534</v>
      </c>
      <c r="D147" s="3" t="s">
        <v>720</v>
      </c>
      <c r="E147" s="2" t="s">
        <v>877</v>
      </c>
      <c r="F147" s="2" t="s">
        <v>943</v>
      </c>
      <c r="G147" s="132" t="s">
        <v>1711</v>
      </c>
      <c r="H147" s="110" t="s">
        <v>376</v>
      </c>
      <c r="I147" s="137" t="s">
        <v>56</v>
      </c>
      <c r="J147" s="2" t="s">
        <v>1359</v>
      </c>
      <c r="K147" s="137" t="s">
        <v>69</v>
      </c>
      <c r="L147" s="2" t="s">
        <v>1450</v>
      </c>
      <c r="M147" s="2" t="s">
        <v>1450</v>
      </c>
      <c r="N147" s="3" t="s">
        <v>376</v>
      </c>
      <c r="O147" s="99" t="s">
        <v>58</v>
      </c>
    </row>
    <row r="148" spans="1:15" ht="67.5" x14ac:dyDescent="0.25">
      <c r="A148" s="133">
        <v>140</v>
      </c>
      <c r="B148" s="2" t="s">
        <v>377</v>
      </c>
      <c r="C148" s="2" t="s">
        <v>542</v>
      </c>
      <c r="D148" s="2" t="s">
        <v>721</v>
      </c>
      <c r="E148" s="2" t="s">
        <v>876</v>
      </c>
      <c r="F148" s="2" t="s">
        <v>965</v>
      </c>
      <c r="G148" s="141" t="s">
        <v>1713</v>
      </c>
      <c r="H148" s="109" t="s">
        <v>377</v>
      </c>
      <c r="I148" s="137" t="s">
        <v>56</v>
      </c>
      <c r="J148" s="2" t="s">
        <v>1359</v>
      </c>
      <c r="K148" s="137" t="s">
        <v>69</v>
      </c>
      <c r="L148" s="2" t="s">
        <v>1556</v>
      </c>
      <c r="M148" s="2" t="s">
        <v>1451</v>
      </c>
      <c r="N148" s="2" t="s">
        <v>1192</v>
      </c>
      <c r="O148" s="99" t="s">
        <v>58</v>
      </c>
    </row>
    <row r="149" spans="1:15" ht="409.5" x14ac:dyDescent="0.25">
      <c r="A149" s="133">
        <v>141</v>
      </c>
      <c r="B149" s="2" t="s">
        <v>378</v>
      </c>
      <c r="C149" s="2" t="s">
        <v>564</v>
      </c>
      <c r="D149" s="2" t="s">
        <v>722</v>
      </c>
      <c r="E149" s="2" t="s">
        <v>876</v>
      </c>
      <c r="F149" s="2" t="s">
        <v>944</v>
      </c>
      <c r="G149" s="2"/>
      <c r="H149" s="109" t="s">
        <v>378</v>
      </c>
      <c r="I149" s="137" t="s">
        <v>56</v>
      </c>
      <c r="J149" s="2" t="s">
        <v>1359</v>
      </c>
      <c r="K149" s="137" t="s">
        <v>69</v>
      </c>
      <c r="L149" s="2" t="s">
        <v>1556</v>
      </c>
      <c r="M149" s="2" t="s">
        <v>1451</v>
      </c>
      <c r="N149" s="89" t="s">
        <v>1193</v>
      </c>
      <c r="O149" s="99" t="s">
        <v>58</v>
      </c>
    </row>
    <row r="150" spans="1:15" ht="67.5" x14ac:dyDescent="0.25">
      <c r="A150" s="133">
        <v>142</v>
      </c>
      <c r="B150" s="3" t="s">
        <v>379</v>
      </c>
      <c r="C150" s="2" t="s">
        <v>590</v>
      </c>
      <c r="D150" s="76">
        <v>42550</v>
      </c>
      <c r="E150" s="55" t="s">
        <v>881</v>
      </c>
      <c r="F150" s="2" t="s">
        <v>952</v>
      </c>
      <c r="G150" s="2"/>
      <c r="H150" s="110" t="s">
        <v>379</v>
      </c>
      <c r="I150" s="137" t="s">
        <v>56</v>
      </c>
      <c r="J150" s="2" t="s">
        <v>1352</v>
      </c>
      <c r="K150" s="137" t="s">
        <v>69</v>
      </c>
      <c r="L150" s="2" t="s">
        <v>1557</v>
      </c>
      <c r="M150" s="2" t="s">
        <v>1452</v>
      </c>
      <c r="N150" s="2" t="s">
        <v>1194</v>
      </c>
      <c r="O150" s="99" t="s">
        <v>58</v>
      </c>
    </row>
    <row r="151" spans="1:15" ht="146.25" x14ac:dyDescent="0.25">
      <c r="A151" s="133">
        <v>143</v>
      </c>
      <c r="B151" s="3" t="s">
        <v>380</v>
      </c>
      <c r="C151" s="2" t="s">
        <v>591</v>
      </c>
      <c r="D151" s="57" t="s">
        <v>723</v>
      </c>
      <c r="E151" s="55" t="s">
        <v>876</v>
      </c>
      <c r="F151" s="2" t="s">
        <v>952</v>
      </c>
      <c r="G151" s="2"/>
      <c r="H151" s="110" t="s">
        <v>380</v>
      </c>
      <c r="I151" s="137" t="s">
        <v>56</v>
      </c>
      <c r="J151" s="2" t="s">
        <v>1352</v>
      </c>
      <c r="K151" s="137" t="s">
        <v>69</v>
      </c>
      <c r="L151" s="2" t="s">
        <v>1557</v>
      </c>
      <c r="M151" s="2" t="s">
        <v>1452</v>
      </c>
      <c r="N151" s="2" t="s">
        <v>1195</v>
      </c>
      <c r="O151" s="99" t="s">
        <v>58</v>
      </c>
    </row>
    <row r="152" spans="1:15" ht="33.75" x14ac:dyDescent="0.25">
      <c r="A152" s="133">
        <v>144</v>
      </c>
      <c r="B152" s="3" t="s">
        <v>381</v>
      </c>
      <c r="C152" s="2" t="s">
        <v>542</v>
      </c>
      <c r="D152" s="57" t="s">
        <v>724</v>
      </c>
      <c r="E152" s="55" t="s">
        <v>876</v>
      </c>
      <c r="F152" s="2" t="s">
        <v>942</v>
      </c>
      <c r="G152" s="141" t="s">
        <v>1708</v>
      </c>
      <c r="H152" s="110" t="s">
        <v>381</v>
      </c>
      <c r="I152" s="137" t="s">
        <v>56</v>
      </c>
      <c r="J152" s="2" t="s">
        <v>1331</v>
      </c>
      <c r="K152" s="137" t="s">
        <v>69</v>
      </c>
      <c r="L152" s="2" t="s">
        <v>1558</v>
      </c>
      <c r="M152" s="60" t="s">
        <v>1398</v>
      </c>
      <c r="N152" s="2" t="s">
        <v>1196</v>
      </c>
      <c r="O152" s="99" t="s">
        <v>58</v>
      </c>
    </row>
    <row r="153" spans="1:15" ht="33.75" x14ac:dyDescent="0.25">
      <c r="A153" s="133">
        <v>145</v>
      </c>
      <c r="B153" s="2" t="s">
        <v>382</v>
      </c>
      <c r="C153" s="2" t="s">
        <v>592</v>
      </c>
      <c r="D153" s="2" t="s">
        <v>725</v>
      </c>
      <c r="E153" s="2" t="s">
        <v>876</v>
      </c>
      <c r="F153" s="2" t="s">
        <v>942</v>
      </c>
      <c r="G153" s="141" t="s">
        <v>1708</v>
      </c>
      <c r="H153" s="109" t="s">
        <v>382</v>
      </c>
      <c r="I153" s="137" t="s">
        <v>56</v>
      </c>
      <c r="J153" s="2" t="s">
        <v>1331</v>
      </c>
      <c r="K153" s="137" t="s">
        <v>69</v>
      </c>
      <c r="L153" s="2" t="s">
        <v>1453</v>
      </c>
      <c r="M153" s="2" t="s">
        <v>1453</v>
      </c>
      <c r="N153" s="2" t="s">
        <v>1197</v>
      </c>
      <c r="O153" s="99" t="s">
        <v>58</v>
      </c>
    </row>
    <row r="154" spans="1:15" ht="123.75" x14ac:dyDescent="0.25">
      <c r="A154" s="133">
        <v>146</v>
      </c>
      <c r="B154" s="2" t="s">
        <v>383</v>
      </c>
      <c r="C154" s="2"/>
      <c r="D154" s="2" t="s">
        <v>726</v>
      </c>
      <c r="E154" s="2" t="s">
        <v>879</v>
      </c>
      <c r="F154" s="2" t="s">
        <v>966</v>
      </c>
      <c r="G154" s="2"/>
      <c r="H154" s="109" t="s">
        <v>383</v>
      </c>
      <c r="I154" s="137" t="s">
        <v>56</v>
      </c>
      <c r="J154" s="2" t="s">
        <v>1331</v>
      </c>
      <c r="K154" s="137" t="s">
        <v>69</v>
      </c>
      <c r="L154" s="2" t="s">
        <v>1559</v>
      </c>
      <c r="M154" s="2" t="s">
        <v>1454</v>
      </c>
      <c r="N154" s="2" t="s">
        <v>1198</v>
      </c>
      <c r="O154" s="99" t="s">
        <v>58</v>
      </c>
    </row>
    <row r="155" spans="1:15" ht="70.900000000000006" customHeight="1" x14ac:dyDescent="0.25">
      <c r="A155" s="133">
        <v>147</v>
      </c>
      <c r="B155" s="2" t="s">
        <v>1675</v>
      </c>
      <c r="C155" s="2" t="s">
        <v>1674</v>
      </c>
      <c r="D155" s="2" t="s">
        <v>1673</v>
      </c>
      <c r="E155" s="55" t="s">
        <v>876</v>
      </c>
      <c r="F155" s="2" t="s">
        <v>1666</v>
      </c>
      <c r="G155" s="141" t="s">
        <v>1676</v>
      </c>
      <c r="H155" s="2" t="s">
        <v>1675</v>
      </c>
      <c r="I155" s="137" t="s">
        <v>56</v>
      </c>
      <c r="J155" s="2" t="s">
        <v>1331</v>
      </c>
      <c r="K155" s="137" t="s">
        <v>69</v>
      </c>
      <c r="L155" s="2"/>
      <c r="M155" s="2" t="s">
        <v>1677</v>
      </c>
      <c r="N155" s="2" t="s">
        <v>1678</v>
      </c>
      <c r="O155" s="99" t="s">
        <v>58</v>
      </c>
    </row>
    <row r="156" spans="1:15" ht="123.75" x14ac:dyDescent="0.25">
      <c r="A156" s="133">
        <v>148</v>
      </c>
      <c r="B156" s="2" t="s">
        <v>384</v>
      </c>
      <c r="C156" s="2" t="s">
        <v>564</v>
      </c>
      <c r="D156" s="78" t="s">
        <v>727</v>
      </c>
      <c r="E156" s="2" t="s">
        <v>884</v>
      </c>
      <c r="F156" s="2" t="s">
        <v>967</v>
      </c>
      <c r="G156" s="141" t="s">
        <v>1715</v>
      </c>
      <c r="H156" s="109" t="s">
        <v>384</v>
      </c>
      <c r="I156" s="137" t="s">
        <v>56</v>
      </c>
      <c r="J156" s="2" t="s">
        <v>1360</v>
      </c>
      <c r="K156" s="137" t="s">
        <v>69</v>
      </c>
      <c r="L156" s="2" t="s">
        <v>1182</v>
      </c>
      <c r="M156" s="60" t="s">
        <v>1455</v>
      </c>
      <c r="N156" s="2" t="s">
        <v>1199</v>
      </c>
      <c r="O156" s="99" t="s">
        <v>58</v>
      </c>
    </row>
    <row r="157" spans="1:15" ht="45" x14ac:dyDescent="0.25">
      <c r="A157" s="133">
        <v>149</v>
      </c>
      <c r="B157" s="2" t="s">
        <v>385</v>
      </c>
      <c r="C157" s="2" t="s">
        <v>564</v>
      </c>
      <c r="D157" s="78" t="s">
        <v>727</v>
      </c>
      <c r="E157" s="2" t="s">
        <v>885</v>
      </c>
      <c r="F157" s="2" t="s">
        <v>968</v>
      </c>
      <c r="G157" s="55"/>
      <c r="H157" s="109" t="s">
        <v>385</v>
      </c>
      <c r="I157" s="137" t="s">
        <v>56</v>
      </c>
      <c r="J157" s="2" t="s">
        <v>1360</v>
      </c>
      <c r="K157" s="137" t="s">
        <v>69</v>
      </c>
      <c r="L157" s="2" t="s">
        <v>1182</v>
      </c>
      <c r="M157" s="60" t="s">
        <v>1455</v>
      </c>
      <c r="N157" s="2" t="s">
        <v>1200</v>
      </c>
      <c r="O157" s="99" t="s">
        <v>58</v>
      </c>
    </row>
    <row r="158" spans="1:15" ht="338.25" x14ac:dyDescent="0.25">
      <c r="A158" s="133">
        <v>150</v>
      </c>
      <c r="B158" s="2" t="s">
        <v>386</v>
      </c>
      <c r="C158" s="2" t="s">
        <v>564</v>
      </c>
      <c r="D158" s="78" t="s">
        <v>728</v>
      </c>
      <c r="E158" s="2" t="s">
        <v>884</v>
      </c>
      <c r="F158" s="2" t="s">
        <v>942</v>
      </c>
      <c r="G158" s="141" t="s">
        <v>1708</v>
      </c>
      <c r="H158" s="109" t="s">
        <v>386</v>
      </c>
      <c r="I158" s="137" t="s">
        <v>56</v>
      </c>
      <c r="J158" s="2" t="s">
        <v>1361</v>
      </c>
      <c r="K158" s="137" t="s">
        <v>69</v>
      </c>
      <c r="L158" s="2" t="s">
        <v>1560</v>
      </c>
      <c r="M158" s="60" t="s">
        <v>1456</v>
      </c>
      <c r="N158" s="93" t="s">
        <v>1201</v>
      </c>
      <c r="O158" s="99" t="s">
        <v>58</v>
      </c>
    </row>
    <row r="159" spans="1:15" ht="247.5" x14ac:dyDescent="0.25">
      <c r="A159" s="133">
        <v>151</v>
      </c>
      <c r="B159" s="2" t="s">
        <v>387</v>
      </c>
      <c r="C159" s="2" t="s">
        <v>564</v>
      </c>
      <c r="D159" s="78" t="s">
        <v>729</v>
      </c>
      <c r="E159" s="2" t="s">
        <v>878</v>
      </c>
      <c r="F159" s="55" t="s">
        <v>959</v>
      </c>
      <c r="G159" s="141" t="s">
        <v>1725</v>
      </c>
      <c r="H159" s="109" t="s">
        <v>387</v>
      </c>
      <c r="I159" s="137" t="s">
        <v>56</v>
      </c>
      <c r="J159" s="2" t="s">
        <v>1362</v>
      </c>
      <c r="K159" s="137" t="s">
        <v>69</v>
      </c>
      <c r="L159" s="2" t="s">
        <v>1182</v>
      </c>
      <c r="M159" s="60" t="s">
        <v>1455</v>
      </c>
      <c r="N159" s="2" t="s">
        <v>1202</v>
      </c>
      <c r="O159" s="99" t="s">
        <v>58</v>
      </c>
    </row>
    <row r="160" spans="1:15" ht="258.75" x14ac:dyDescent="0.25">
      <c r="A160" s="133">
        <v>152</v>
      </c>
      <c r="B160" s="2" t="s">
        <v>388</v>
      </c>
      <c r="C160" s="2" t="s">
        <v>564</v>
      </c>
      <c r="D160" s="78" t="s">
        <v>730</v>
      </c>
      <c r="E160" s="2" t="s">
        <v>876</v>
      </c>
      <c r="F160" s="2" t="s">
        <v>952</v>
      </c>
      <c r="G160" s="55"/>
      <c r="H160" s="109" t="s">
        <v>388</v>
      </c>
      <c r="I160" s="137" t="s">
        <v>56</v>
      </c>
      <c r="J160" s="2" t="s">
        <v>1360</v>
      </c>
      <c r="K160" s="137" t="s">
        <v>69</v>
      </c>
      <c r="L160" s="2" t="s">
        <v>1561</v>
      </c>
      <c r="M160" s="60" t="s">
        <v>1452</v>
      </c>
      <c r="N160" s="2" t="s">
        <v>1203</v>
      </c>
      <c r="O160" s="99" t="s">
        <v>58</v>
      </c>
    </row>
    <row r="161" spans="1:15" ht="157.5" x14ac:dyDescent="0.25">
      <c r="A161" s="133">
        <v>153</v>
      </c>
      <c r="B161" s="2" t="s">
        <v>389</v>
      </c>
      <c r="C161" s="2" t="s">
        <v>564</v>
      </c>
      <c r="D161" s="78" t="s">
        <v>731</v>
      </c>
      <c r="E161" s="2" t="s">
        <v>877</v>
      </c>
      <c r="F161" s="2" t="s">
        <v>969</v>
      </c>
      <c r="G161" s="55"/>
      <c r="H161" s="109" t="s">
        <v>389</v>
      </c>
      <c r="I161" s="137" t="s">
        <v>56</v>
      </c>
      <c r="J161" s="2" t="s">
        <v>1361</v>
      </c>
      <c r="K161" s="137" t="s">
        <v>69</v>
      </c>
      <c r="L161" s="2" t="s">
        <v>1562</v>
      </c>
      <c r="M161" s="60" t="s">
        <v>1455</v>
      </c>
      <c r="N161" s="2" t="s">
        <v>1204</v>
      </c>
      <c r="O161" s="99" t="s">
        <v>58</v>
      </c>
    </row>
    <row r="162" spans="1:15" ht="67.5" x14ac:dyDescent="0.25">
      <c r="A162" s="133">
        <v>154</v>
      </c>
      <c r="B162" s="2" t="s">
        <v>389</v>
      </c>
      <c r="C162" s="2" t="s">
        <v>564</v>
      </c>
      <c r="D162" s="78" t="s">
        <v>731</v>
      </c>
      <c r="E162" s="2" t="s">
        <v>886</v>
      </c>
      <c r="F162" s="2" t="s">
        <v>969</v>
      </c>
      <c r="G162" s="55"/>
      <c r="H162" s="109" t="s">
        <v>389</v>
      </c>
      <c r="I162" s="137" t="s">
        <v>56</v>
      </c>
      <c r="J162" s="2" t="s">
        <v>1363</v>
      </c>
      <c r="K162" s="137" t="s">
        <v>69</v>
      </c>
      <c r="L162" s="2" t="s">
        <v>1563</v>
      </c>
      <c r="M162" s="60" t="s">
        <v>1455</v>
      </c>
      <c r="N162" s="2" t="s">
        <v>1205</v>
      </c>
      <c r="O162" s="99" t="s">
        <v>58</v>
      </c>
    </row>
    <row r="163" spans="1:15" ht="45" x14ac:dyDescent="0.25">
      <c r="A163" s="133">
        <v>155</v>
      </c>
      <c r="B163" s="2" t="s">
        <v>390</v>
      </c>
      <c r="C163" s="2" t="s">
        <v>564</v>
      </c>
      <c r="D163" s="78" t="s">
        <v>732</v>
      </c>
      <c r="E163" s="2" t="s">
        <v>884</v>
      </c>
      <c r="F163" s="2" t="s">
        <v>952</v>
      </c>
      <c r="G163" s="55"/>
      <c r="H163" s="109" t="s">
        <v>390</v>
      </c>
      <c r="I163" s="137" t="s">
        <v>56</v>
      </c>
      <c r="J163" s="2" t="s">
        <v>1364</v>
      </c>
      <c r="K163" s="137" t="s">
        <v>69</v>
      </c>
      <c r="L163" s="2" t="s">
        <v>1564</v>
      </c>
      <c r="M163" s="60" t="s">
        <v>1452</v>
      </c>
      <c r="N163" s="2" t="s">
        <v>1206</v>
      </c>
      <c r="O163" s="99" t="s">
        <v>58</v>
      </c>
    </row>
    <row r="164" spans="1:15" ht="90" x14ac:dyDescent="0.25">
      <c r="A164" s="133">
        <v>156</v>
      </c>
      <c r="B164" s="2" t="s">
        <v>391</v>
      </c>
      <c r="C164" s="2" t="s">
        <v>564</v>
      </c>
      <c r="D164" s="78" t="s">
        <v>733</v>
      </c>
      <c r="E164" s="2" t="s">
        <v>878</v>
      </c>
      <c r="F164" s="55" t="s">
        <v>959</v>
      </c>
      <c r="G164" s="141" t="s">
        <v>1725</v>
      </c>
      <c r="H164" s="109" t="s">
        <v>391</v>
      </c>
      <c r="I164" s="137" t="s">
        <v>56</v>
      </c>
      <c r="J164" s="2" t="s">
        <v>1364</v>
      </c>
      <c r="K164" s="137" t="s">
        <v>69</v>
      </c>
      <c r="L164" s="2" t="s">
        <v>1561</v>
      </c>
      <c r="M164" s="60" t="s">
        <v>1455</v>
      </c>
      <c r="N164" s="2" t="s">
        <v>1207</v>
      </c>
      <c r="O164" s="99" t="s">
        <v>58</v>
      </c>
    </row>
    <row r="165" spans="1:15" ht="56.25" x14ac:dyDescent="0.25">
      <c r="A165" s="133">
        <v>157</v>
      </c>
      <c r="B165" s="2" t="s">
        <v>392</v>
      </c>
      <c r="C165" s="2" t="s">
        <v>564</v>
      </c>
      <c r="D165" s="57" t="s">
        <v>734</v>
      </c>
      <c r="E165" s="2" t="s">
        <v>878</v>
      </c>
      <c r="F165" s="2" t="s">
        <v>970</v>
      </c>
      <c r="G165" s="141" t="s">
        <v>1708</v>
      </c>
      <c r="H165" s="109" t="s">
        <v>392</v>
      </c>
      <c r="I165" s="137" t="s">
        <v>56</v>
      </c>
      <c r="J165" s="2" t="s">
        <v>1361</v>
      </c>
      <c r="K165" s="137" t="s">
        <v>69</v>
      </c>
      <c r="L165" s="2" t="s">
        <v>1565</v>
      </c>
      <c r="M165" s="60" t="s">
        <v>1398</v>
      </c>
      <c r="N165" s="2" t="s">
        <v>1208</v>
      </c>
      <c r="O165" s="99" t="s">
        <v>58</v>
      </c>
    </row>
    <row r="166" spans="1:15" ht="78.75" x14ac:dyDescent="0.25">
      <c r="A166" s="133">
        <v>158</v>
      </c>
      <c r="B166" s="2" t="s">
        <v>393</v>
      </c>
      <c r="C166" s="2" t="s">
        <v>564</v>
      </c>
      <c r="D166" s="78" t="s">
        <v>735</v>
      </c>
      <c r="E166" s="2" t="s">
        <v>887</v>
      </c>
      <c r="F166" s="55" t="s">
        <v>959</v>
      </c>
      <c r="G166" s="141" t="s">
        <v>1725</v>
      </c>
      <c r="H166" s="109" t="s">
        <v>393</v>
      </c>
      <c r="I166" s="137" t="s">
        <v>56</v>
      </c>
      <c r="J166" s="2" t="s">
        <v>1361</v>
      </c>
      <c r="K166" s="137" t="s">
        <v>69</v>
      </c>
      <c r="L166" s="2" t="s">
        <v>1566</v>
      </c>
      <c r="M166" s="60" t="s">
        <v>1455</v>
      </c>
      <c r="N166" s="2" t="s">
        <v>1209</v>
      </c>
      <c r="O166" s="99" t="s">
        <v>58</v>
      </c>
    </row>
    <row r="167" spans="1:15" ht="101.25" x14ac:dyDescent="0.25">
      <c r="A167" s="133">
        <v>159</v>
      </c>
      <c r="B167" s="2" t="s">
        <v>394</v>
      </c>
      <c r="C167" s="2" t="s">
        <v>564</v>
      </c>
      <c r="D167" s="78" t="s">
        <v>736</v>
      </c>
      <c r="E167" s="2" t="s">
        <v>878</v>
      </c>
      <c r="F167" s="55" t="s">
        <v>959</v>
      </c>
      <c r="G167" s="141" t="s">
        <v>1725</v>
      </c>
      <c r="H167" s="109" t="s">
        <v>394</v>
      </c>
      <c r="I167" s="137" t="s">
        <v>56</v>
      </c>
      <c r="J167" s="2" t="s">
        <v>1363</v>
      </c>
      <c r="K167" s="137" t="s">
        <v>69</v>
      </c>
      <c r="L167" s="2" t="s">
        <v>1567</v>
      </c>
      <c r="M167" s="60" t="s">
        <v>1455</v>
      </c>
      <c r="N167" s="2" t="s">
        <v>1210</v>
      </c>
      <c r="O167" s="99" t="s">
        <v>58</v>
      </c>
    </row>
    <row r="168" spans="1:15" ht="67.5" x14ac:dyDescent="0.25">
      <c r="A168" s="133">
        <v>160</v>
      </c>
      <c r="B168" s="2" t="s">
        <v>395</v>
      </c>
      <c r="C168" s="2" t="s">
        <v>564</v>
      </c>
      <c r="D168" s="78" t="s">
        <v>737</v>
      </c>
      <c r="E168" s="2" t="s">
        <v>878</v>
      </c>
      <c r="F168" s="55" t="s">
        <v>959</v>
      </c>
      <c r="G168" s="141" t="s">
        <v>1725</v>
      </c>
      <c r="H168" s="109" t="s">
        <v>395</v>
      </c>
      <c r="I168" s="137" t="s">
        <v>56</v>
      </c>
      <c r="J168" s="2" t="s">
        <v>1361</v>
      </c>
      <c r="K168" s="137" t="s">
        <v>69</v>
      </c>
      <c r="L168" s="2" t="s">
        <v>1568</v>
      </c>
      <c r="M168" s="60" t="s">
        <v>1457</v>
      </c>
      <c r="N168" s="2" t="s">
        <v>1211</v>
      </c>
      <c r="O168" s="99" t="s">
        <v>58</v>
      </c>
    </row>
    <row r="169" spans="1:15" ht="112.5" x14ac:dyDescent="0.25">
      <c r="A169" s="133">
        <v>161</v>
      </c>
      <c r="B169" s="2" t="s">
        <v>396</v>
      </c>
      <c r="C169" s="2" t="s">
        <v>564</v>
      </c>
      <c r="D169" s="78" t="s">
        <v>738</v>
      </c>
      <c r="E169" s="2" t="s">
        <v>881</v>
      </c>
      <c r="F169" s="2" t="s">
        <v>942</v>
      </c>
      <c r="G169" s="130" t="s">
        <v>1049</v>
      </c>
      <c r="H169" s="109" t="s">
        <v>396</v>
      </c>
      <c r="I169" s="137" t="s">
        <v>56</v>
      </c>
      <c r="J169" s="2" t="s">
        <v>1365</v>
      </c>
      <c r="K169" s="137" t="s">
        <v>69</v>
      </c>
      <c r="L169" s="2" t="s">
        <v>1569</v>
      </c>
      <c r="M169" s="60" t="s">
        <v>1455</v>
      </c>
      <c r="N169" s="2" t="s">
        <v>1212</v>
      </c>
      <c r="O169" s="99" t="s">
        <v>58</v>
      </c>
    </row>
    <row r="170" spans="1:15" ht="90" x14ac:dyDescent="0.25">
      <c r="A170" s="133">
        <v>162</v>
      </c>
      <c r="B170" s="2" t="s">
        <v>397</v>
      </c>
      <c r="C170" s="2" t="s">
        <v>564</v>
      </c>
      <c r="D170" s="78" t="s">
        <v>739</v>
      </c>
      <c r="E170" s="2" t="s">
        <v>878</v>
      </c>
      <c r="F170" s="2" t="s">
        <v>952</v>
      </c>
      <c r="G170" s="55"/>
      <c r="H170" s="109" t="s">
        <v>397</v>
      </c>
      <c r="I170" s="137" t="s">
        <v>56</v>
      </c>
      <c r="J170" s="2" t="s">
        <v>1364</v>
      </c>
      <c r="K170" s="137" t="s">
        <v>69</v>
      </c>
      <c r="L170" s="2" t="s">
        <v>1570</v>
      </c>
      <c r="M170" s="60" t="s">
        <v>1455</v>
      </c>
      <c r="N170" s="2" t="s">
        <v>1213</v>
      </c>
      <c r="O170" s="99" t="s">
        <v>58</v>
      </c>
    </row>
    <row r="171" spans="1:15" ht="78.75" x14ac:dyDescent="0.25">
      <c r="A171" s="133">
        <v>163</v>
      </c>
      <c r="B171" s="2" t="s">
        <v>398</v>
      </c>
      <c r="C171" s="2" t="s">
        <v>564</v>
      </c>
      <c r="D171" s="78" t="s">
        <v>740</v>
      </c>
      <c r="E171" s="2" t="s">
        <v>878</v>
      </c>
      <c r="F171" s="55" t="s">
        <v>959</v>
      </c>
      <c r="G171" s="141" t="s">
        <v>1049</v>
      </c>
      <c r="H171" s="109" t="s">
        <v>398</v>
      </c>
      <c r="I171" s="137" t="s">
        <v>56</v>
      </c>
      <c r="J171" s="2" t="s">
        <v>1364</v>
      </c>
      <c r="K171" s="137" t="s">
        <v>69</v>
      </c>
      <c r="L171" s="2" t="s">
        <v>1571</v>
      </c>
      <c r="M171" s="60" t="s">
        <v>1455</v>
      </c>
      <c r="N171" s="2" t="s">
        <v>1214</v>
      </c>
      <c r="O171" s="99" t="s">
        <v>58</v>
      </c>
    </row>
    <row r="172" spans="1:15" ht="78.75" x14ac:dyDescent="0.25">
      <c r="A172" s="133">
        <v>164</v>
      </c>
      <c r="B172" s="2" t="s">
        <v>399</v>
      </c>
      <c r="C172" s="2" t="s">
        <v>593</v>
      </c>
      <c r="D172" s="78" t="s">
        <v>741</v>
      </c>
      <c r="E172" s="2" t="s">
        <v>888</v>
      </c>
      <c r="F172" s="2" t="s">
        <v>971</v>
      </c>
      <c r="G172" s="55"/>
      <c r="H172" s="109" t="s">
        <v>399</v>
      </c>
      <c r="I172" s="137" t="s">
        <v>56</v>
      </c>
      <c r="J172" s="2" t="s">
        <v>1366</v>
      </c>
      <c r="K172" s="137" t="s">
        <v>69</v>
      </c>
      <c r="L172" s="2" t="s">
        <v>1182</v>
      </c>
      <c r="M172" s="2" t="s">
        <v>1455</v>
      </c>
      <c r="N172" s="55" t="s">
        <v>1215</v>
      </c>
      <c r="O172" s="99" t="s">
        <v>58</v>
      </c>
    </row>
    <row r="173" spans="1:15" ht="123.75" x14ac:dyDescent="0.25">
      <c r="A173" s="133">
        <v>165</v>
      </c>
      <c r="B173" s="2" t="s">
        <v>400</v>
      </c>
      <c r="C173" s="2" t="s">
        <v>564</v>
      </c>
      <c r="D173" s="78" t="s">
        <v>742</v>
      </c>
      <c r="E173" s="2" t="s">
        <v>889</v>
      </c>
      <c r="F173" s="2" t="s">
        <v>944</v>
      </c>
      <c r="G173" s="55"/>
      <c r="H173" s="109" t="s">
        <v>400</v>
      </c>
      <c r="I173" s="137" t="s">
        <v>56</v>
      </c>
      <c r="J173" s="2" t="s">
        <v>1348</v>
      </c>
      <c r="K173" s="137" t="s">
        <v>69</v>
      </c>
      <c r="L173" s="2" t="s">
        <v>1572</v>
      </c>
      <c r="M173" s="2" t="s">
        <v>1458</v>
      </c>
      <c r="N173" s="2" t="s">
        <v>1216</v>
      </c>
      <c r="O173" s="99" t="s">
        <v>58</v>
      </c>
    </row>
    <row r="174" spans="1:15" ht="79.5" x14ac:dyDescent="0.25">
      <c r="A174" s="133">
        <v>166</v>
      </c>
      <c r="B174" s="59" t="s">
        <v>401</v>
      </c>
      <c r="C174" s="2" t="s">
        <v>564</v>
      </c>
      <c r="D174" s="78" t="s">
        <v>743</v>
      </c>
      <c r="E174" s="2" t="s">
        <v>890</v>
      </c>
      <c r="F174" s="2" t="s">
        <v>972</v>
      </c>
      <c r="G174" s="55"/>
      <c r="H174" s="116" t="s">
        <v>401</v>
      </c>
      <c r="I174" s="137" t="s">
        <v>56</v>
      </c>
      <c r="J174" s="2" t="s">
        <v>1348</v>
      </c>
      <c r="K174" s="137" t="s">
        <v>69</v>
      </c>
      <c r="L174" s="2" t="s">
        <v>1573</v>
      </c>
      <c r="M174" s="2" t="s">
        <v>1458</v>
      </c>
      <c r="N174" s="59" t="s">
        <v>1217</v>
      </c>
      <c r="O174" s="99" t="s">
        <v>58</v>
      </c>
    </row>
    <row r="175" spans="1:15" ht="236.25" x14ac:dyDescent="0.25">
      <c r="A175" s="133">
        <v>167</v>
      </c>
      <c r="B175" s="2" t="s">
        <v>402</v>
      </c>
      <c r="C175" s="2" t="s">
        <v>564</v>
      </c>
      <c r="D175" s="78" t="s">
        <v>744</v>
      </c>
      <c r="E175" s="2" t="s">
        <v>891</v>
      </c>
      <c r="F175" s="2" t="s">
        <v>973</v>
      </c>
      <c r="G175" s="55"/>
      <c r="H175" s="109" t="s">
        <v>402</v>
      </c>
      <c r="I175" s="137" t="s">
        <v>56</v>
      </c>
      <c r="J175" s="2" t="s">
        <v>1348</v>
      </c>
      <c r="K175" s="137" t="s">
        <v>69</v>
      </c>
      <c r="L175" s="2" t="s">
        <v>1574</v>
      </c>
      <c r="M175" s="2" t="s">
        <v>1459</v>
      </c>
      <c r="N175" s="2" t="s">
        <v>1218</v>
      </c>
      <c r="O175" s="99" t="s">
        <v>58</v>
      </c>
    </row>
    <row r="176" spans="1:15" ht="90" x14ac:dyDescent="0.25">
      <c r="A176" s="133">
        <v>168</v>
      </c>
      <c r="B176" s="2" t="s">
        <v>403</v>
      </c>
      <c r="C176" s="2" t="s">
        <v>564</v>
      </c>
      <c r="D176" s="78" t="s">
        <v>745</v>
      </c>
      <c r="E176" s="2" t="s">
        <v>892</v>
      </c>
      <c r="F176" s="55" t="s">
        <v>959</v>
      </c>
      <c r="G176" s="141" t="s">
        <v>1724</v>
      </c>
      <c r="H176" s="109" t="s">
        <v>403</v>
      </c>
      <c r="I176" s="137" t="s">
        <v>56</v>
      </c>
      <c r="J176" s="2" t="s">
        <v>1367</v>
      </c>
      <c r="K176" s="137" t="s">
        <v>69</v>
      </c>
      <c r="L176" s="2" t="s">
        <v>1575</v>
      </c>
      <c r="M176" s="2" t="s">
        <v>1460</v>
      </c>
      <c r="N176" s="2" t="s">
        <v>1219</v>
      </c>
      <c r="O176" s="99" t="s">
        <v>58</v>
      </c>
    </row>
    <row r="177" spans="1:15" ht="90" x14ac:dyDescent="0.25">
      <c r="A177" s="133">
        <v>169</v>
      </c>
      <c r="B177" s="2" t="s">
        <v>404</v>
      </c>
      <c r="C177" s="2" t="s">
        <v>564</v>
      </c>
      <c r="D177" s="78" t="s">
        <v>746</v>
      </c>
      <c r="E177" s="2" t="s">
        <v>893</v>
      </c>
      <c r="F177" s="2" t="s">
        <v>974</v>
      </c>
      <c r="G177" s="55"/>
      <c r="H177" s="109" t="s">
        <v>404</v>
      </c>
      <c r="I177" s="137" t="s">
        <v>56</v>
      </c>
      <c r="J177" s="2" t="s">
        <v>1348</v>
      </c>
      <c r="K177" s="137" t="s">
        <v>69</v>
      </c>
      <c r="L177" s="2" t="s">
        <v>1573</v>
      </c>
      <c r="M177" s="2" t="s">
        <v>1458</v>
      </c>
      <c r="N177" s="2" t="s">
        <v>1220</v>
      </c>
      <c r="O177" s="99" t="s">
        <v>58</v>
      </c>
    </row>
    <row r="178" spans="1:15" ht="45" x14ac:dyDescent="0.25">
      <c r="A178" s="133">
        <v>170</v>
      </c>
      <c r="B178" s="2" t="s">
        <v>405</v>
      </c>
      <c r="C178" s="2" t="s">
        <v>564</v>
      </c>
      <c r="D178" s="78" t="s">
        <v>747</v>
      </c>
      <c r="E178" s="2" t="s">
        <v>894</v>
      </c>
      <c r="F178" s="2" t="s">
        <v>942</v>
      </c>
      <c r="G178" s="141" t="s">
        <v>1708</v>
      </c>
      <c r="H178" s="109" t="s">
        <v>405</v>
      </c>
      <c r="I178" s="137" t="s">
        <v>56</v>
      </c>
      <c r="J178" s="2" t="s">
        <v>1366</v>
      </c>
      <c r="K178" s="137" t="s">
        <v>69</v>
      </c>
      <c r="L178" s="2" t="s">
        <v>1576</v>
      </c>
      <c r="M178" s="2" t="s">
        <v>1455</v>
      </c>
      <c r="N178" s="2" t="s">
        <v>1221</v>
      </c>
      <c r="O178" s="99" t="s">
        <v>58</v>
      </c>
    </row>
    <row r="179" spans="1:15" ht="67.5" x14ac:dyDescent="0.25">
      <c r="A179" s="133">
        <v>171</v>
      </c>
      <c r="B179" s="2" t="s">
        <v>406</v>
      </c>
      <c r="C179" s="2" t="s">
        <v>564</v>
      </c>
      <c r="D179" s="78" t="s">
        <v>748</v>
      </c>
      <c r="E179" s="2" t="s">
        <v>895</v>
      </c>
      <c r="F179" s="2" t="s">
        <v>942</v>
      </c>
      <c r="G179" s="141" t="s">
        <v>1708</v>
      </c>
      <c r="H179" s="109" t="s">
        <v>406</v>
      </c>
      <c r="I179" s="137" t="s">
        <v>56</v>
      </c>
      <c r="J179" s="2" t="s">
        <v>1348</v>
      </c>
      <c r="K179" s="137" t="s">
        <v>69</v>
      </c>
      <c r="L179" s="2" t="s">
        <v>1572</v>
      </c>
      <c r="M179" s="2" t="s">
        <v>1458</v>
      </c>
      <c r="N179" s="2" t="s">
        <v>1222</v>
      </c>
      <c r="O179" s="99" t="s">
        <v>58</v>
      </c>
    </row>
    <row r="180" spans="1:15" ht="101.25" x14ac:dyDescent="0.25">
      <c r="A180" s="133">
        <v>172</v>
      </c>
      <c r="B180" s="2" t="s">
        <v>407</v>
      </c>
      <c r="C180" s="2" t="s">
        <v>564</v>
      </c>
      <c r="D180" s="78" t="s">
        <v>749</v>
      </c>
      <c r="E180" s="2" t="s">
        <v>896</v>
      </c>
      <c r="F180" s="2" t="s">
        <v>944</v>
      </c>
      <c r="G180" s="55"/>
      <c r="H180" s="109" t="s">
        <v>407</v>
      </c>
      <c r="I180" s="137" t="s">
        <v>56</v>
      </c>
      <c r="J180" s="2" t="s">
        <v>1366</v>
      </c>
      <c r="K180" s="137" t="s">
        <v>69</v>
      </c>
      <c r="L180" s="2" t="s">
        <v>1577</v>
      </c>
      <c r="M180" s="2" t="s">
        <v>1455</v>
      </c>
      <c r="N180" s="2" t="s">
        <v>1223</v>
      </c>
      <c r="O180" s="99" t="s">
        <v>58</v>
      </c>
    </row>
    <row r="181" spans="1:15" ht="90" x14ac:dyDescent="0.25">
      <c r="A181" s="133">
        <v>173</v>
      </c>
      <c r="B181" s="2" t="s">
        <v>408</v>
      </c>
      <c r="C181" s="2" t="s">
        <v>564</v>
      </c>
      <c r="D181" s="78" t="s">
        <v>750</v>
      </c>
      <c r="E181" s="2" t="s">
        <v>897</v>
      </c>
      <c r="F181" s="2" t="s">
        <v>944</v>
      </c>
      <c r="G181" s="55"/>
      <c r="H181" s="109" t="s">
        <v>408</v>
      </c>
      <c r="I181" s="137" t="s">
        <v>56</v>
      </c>
      <c r="J181" s="2" t="s">
        <v>1368</v>
      </c>
      <c r="K181" s="137" t="s">
        <v>69</v>
      </c>
      <c r="L181" s="2" t="s">
        <v>1182</v>
      </c>
      <c r="M181" s="2" t="s">
        <v>1455</v>
      </c>
      <c r="N181" s="2" t="s">
        <v>1224</v>
      </c>
      <c r="O181" s="99" t="s">
        <v>58</v>
      </c>
    </row>
    <row r="182" spans="1:15" ht="135" x14ac:dyDescent="0.25">
      <c r="A182" s="133">
        <v>174</v>
      </c>
      <c r="B182" s="2" t="s">
        <v>409</v>
      </c>
      <c r="C182" s="2" t="s">
        <v>594</v>
      </c>
      <c r="D182" s="78" t="s">
        <v>751</v>
      </c>
      <c r="E182" s="2" t="s">
        <v>898</v>
      </c>
      <c r="F182" s="2" t="s">
        <v>944</v>
      </c>
      <c r="G182" s="55"/>
      <c r="H182" s="109" t="s">
        <v>409</v>
      </c>
      <c r="I182" s="137" t="s">
        <v>56</v>
      </c>
      <c r="J182" s="2" t="s">
        <v>1369</v>
      </c>
      <c r="K182" s="137" t="s">
        <v>69</v>
      </c>
      <c r="L182" s="2" t="s">
        <v>1578</v>
      </c>
      <c r="M182" s="2" t="s">
        <v>1455</v>
      </c>
      <c r="N182" s="2" t="s">
        <v>1225</v>
      </c>
      <c r="O182" s="99" t="s">
        <v>58</v>
      </c>
    </row>
    <row r="183" spans="1:15" ht="191.25" x14ac:dyDescent="0.25">
      <c r="A183" s="133">
        <v>175</v>
      </c>
      <c r="B183" s="2" t="s">
        <v>410</v>
      </c>
      <c r="C183" s="2" t="s">
        <v>594</v>
      </c>
      <c r="D183" s="78" t="s">
        <v>752</v>
      </c>
      <c r="E183" s="2" t="s">
        <v>899</v>
      </c>
      <c r="F183" s="55" t="s">
        <v>959</v>
      </c>
      <c r="G183" s="141" t="s">
        <v>1718</v>
      </c>
      <c r="H183" s="109" t="s">
        <v>410</v>
      </c>
      <c r="I183" s="137" t="s">
        <v>56</v>
      </c>
      <c r="J183" s="2" t="s">
        <v>1370</v>
      </c>
      <c r="K183" s="137" t="s">
        <v>69</v>
      </c>
      <c r="L183" s="2" t="s">
        <v>1579</v>
      </c>
      <c r="M183" s="2" t="s">
        <v>1455</v>
      </c>
      <c r="N183" s="2" t="s">
        <v>1226</v>
      </c>
      <c r="O183" s="99" t="s">
        <v>58</v>
      </c>
    </row>
    <row r="184" spans="1:15" ht="78.75" x14ac:dyDescent="0.25">
      <c r="A184" s="133">
        <v>176</v>
      </c>
      <c r="B184" s="2" t="s">
        <v>411</v>
      </c>
      <c r="C184" s="2" t="s">
        <v>564</v>
      </c>
      <c r="D184" s="78" t="s">
        <v>753</v>
      </c>
      <c r="E184" s="2" t="s">
        <v>900</v>
      </c>
      <c r="F184" s="2" t="s">
        <v>944</v>
      </c>
      <c r="G184" s="141" t="s">
        <v>1705</v>
      </c>
      <c r="H184" s="109" t="s">
        <v>411</v>
      </c>
      <c r="I184" s="137" t="s">
        <v>56</v>
      </c>
      <c r="J184" s="2" t="s">
        <v>1348</v>
      </c>
      <c r="K184" s="137" t="s">
        <v>69</v>
      </c>
      <c r="L184" s="2" t="s">
        <v>1573</v>
      </c>
      <c r="M184" s="2" t="s">
        <v>1458</v>
      </c>
      <c r="N184" s="2" t="s">
        <v>1227</v>
      </c>
      <c r="O184" s="99" t="s">
        <v>58</v>
      </c>
    </row>
    <row r="185" spans="1:15" ht="135" x14ac:dyDescent="0.25">
      <c r="A185" s="133">
        <v>177</v>
      </c>
      <c r="B185" s="60" t="s">
        <v>412</v>
      </c>
      <c r="C185" s="60" t="s">
        <v>594</v>
      </c>
      <c r="D185" s="69" t="s">
        <v>754</v>
      </c>
      <c r="E185" s="60" t="s">
        <v>901</v>
      </c>
      <c r="F185" s="60" t="s">
        <v>944</v>
      </c>
      <c r="G185" s="141" t="s">
        <v>1706</v>
      </c>
      <c r="H185" s="117" t="s">
        <v>412</v>
      </c>
      <c r="I185" s="137" t="s">
        <v>56</v>
      </c>
      <c r="J185" s="60" t="s">
        <v>1348</v>
      </c>
      <c r="K185" s="137" t="s">
        <v>69</v>
      </c>
      <c r="L185" s="60" t="s">
        <v>1182</v>
      </c>
      <c r="M185" s="60" t="s">
        <v>1455</v>
      </c>
      <c r="N185" s="60" t="s">
        <v>1228</v>
      </c>
      <c r="O185" s="99" t="s">
        <v>58</v>
      </c>
    </row>
    <row r="186" spans="1:15" ht="213.75" x14ac:dyDescent="0.25">
      <c r="A186" s="133">
        <v>178</v>
      </c>
      <c r="B186" s="60" t="s">
        <v>413</v>
      </c>
      <c r="C186" s="60" t="s">
        <v>595</v>
      </c>
      <c r="D186" s="69" t="s">
        <v>755</v>
      </c>
      <c r="E186" s="60" t="s">
        <v>902</v>
      </c>
      <c r="F186" s="60" t="s">
        <v>944</v>
      </c>
      <c r="G186" s="141" t="s">
        <v>1707</v>
      </c>
      <c r="H186" s="117" t="s">
        <v>413</v>
      </c>
      <c r="I186" s="137" t="s">
        <v>56</v>
      </c>
      <c r="J186" s="60" t="s">
        <v>1371</v>
      </c>
      <c r="K186" s="137" t="s">
        <v>69</v>
      </c>
      <c r="L186" s="60" t="s">
        <v>1182</v>
      </c>
      <c r="M186" s="60" t="s">
        <v>1455</v>
      </c>
      <c r="N186" s="60" t="s">
        <v>1229</v>
      </c>
      <c r="O186" s="99" t="s">
        <v>58</v>
      </c>
    </row>
    <row r="187" spans="1:15" ht="146.25" x14ac:dyDescent="0.25">
      <c r="A187" s="133">
        <v>179</v>
      </c>
      <c r="B187" s="60" t="s">
        <v>414</v>
      </c>
      <c r="C187" s="60" t="s">
        <v>564</v>
      </c>
      <c r="D187" s="69" t="s">
        <v>756</v>
      </c>
      <c r="E187" s="60" t="s">
        <v>903</v>
      </c>
      <c r="F187" s="60" t="s">
        <v>942</v>
      </c>
      <c r="G187" s="141" t="s">
        <v>1708</v>
      </c>
      <c r="H187" s="117" t="s">
        <v>414</v>
      </c>
      <c r="I187" s="137" t="s">
        <v>56</v>
      </c>
      <c r="J187" s="60" t="s">
        <v>1371</v>
      </c>
      <c r="K187" s="137" t="s">
        <v>69</v>
      </c>
      <c r="L187" s="60" t="s">
        <v>1580</v>
      </c>
      <c r="M187" s="60" t="s">
        <v>1455</v>
      </c>
      <c r="N187" s="94" t="s">
        <v>1230</v>
      </c>
      <c r="O187" s="99" t="s">
        <v>58</v>
      </c>
    </row>
    <row r="188" spans="1:15" ht="303.75" x14ac:dyDescent="0.25">
      <c r="A188" s="133">
        <v>180</v>
      </c>
      <c r="B188" s="60" t="s">
        <v>415</v>
      </c>
      <c r="C188" s="60" t="s">
        <v>564</v>
      </c>
      <c r="D188" s="69" t="s">
        <v>757</v>
      </c>
      <c r="E188" s="60" t="s">
        <v>904</v>
      </c>
      <c r="F188" s="60" t="s">
        <v>944</v>
      </c>
      <c r="G188" s="55"/>
      <c r="H188" s="117" t="s">
        <v>415</v>
      </c>
      <c r="I188" s="137" t="s">
        <v>56</v>
      </c>
      <c r="J188" s="60" t="s">
        <v>1372</v>
      </c>
      <c r="K188" s="137" t="s">
        <v>69</v>
      </c>
      <c r="L188" s="60" t="s">
        <v>1581</v>
      </c>
      <c r="M188" s="60" t="s">
        <v>1455</v>
      </c>
      <c r="N188" s="60" t="s">
        <v>1231</v>
      </c>
      <c r="O188" s="99" t="s">
        <v>58</v>
      </c>
    </row>
    <row r="189" spans="1:15" ht="112.5" x14ac:dyDescent="0.25">
      <c r="A189" s="133">
        <v>181</v>
      </c>
      <c r="B189" s="60" t="s">
        <v>416</v>
      </c>
      <c r="C189" s="60" t="s">
        <v>594</v>
      </c>
      <c r="D189" s="69" t="s">
        <v>758</v>
      </c>
      <c r="E189" s="60" t="s">
        <v>905</v>
      </c>
      <c r="F189" s="60" t="s">
        <v>944</v>
      </c>
      <c r="G189" s="55"/>
      <c r="H189" s="117" t="s">
        <v>416</v>
      </c>
      <c r="I189" s="137" t="s">
        <v>56</v>
      </c>
      <c r="J189" s="60" t="s">
        <v>1373</v>
      </c>
      <c r="K189" s="137" t="s">
        <v>69</v>
      </c>
      <c r="L189" s="60" t="s">
        <v>1182</v>
      </c>
      <c r="M189" s="60" t="s">
        <v>1455</v>
      </c>
      <c r="N189" s="94" t="s">
        <v>1232</v>
      </c>
      <c r="O189" s="99" t="s">
        <v>58</v>
      </c>
    </row>
    <row r="190" spans="1:15" ht="90" x14ac:dyDescent="0.25">
      <c r="A190" s="133">
        <v>182</v>
      </c>
      <c r="B190" s="60" t="s">
        <v>417</v>
      </c>
      <c r="C190" s="60" t="s">
        <v>564</v>
      </c>
      <c r="D190" s="69" t="s">
        <v>759</v>
      </c>
      <c r="E190" s="60" t="s">
        <v>906</v>
      </c>
      <c r="F190" s="60" t="s">
        <v>975</v>
      </c>
      <c r="G190" s="55"/>
      <c r="H190" s="117" t="s">
        <v>417</v>
      </c>
      <c r="I190" s="137" t="s">
        <v>56</v>
      </c>
      <c r="J190" s="60" t="s">
        <v>1374</v>
      </c>
      <c r="K190" s="137" t="s">
        <v>69</v>
      </c>
      <c r="L190" s="60" t="s">
        <v>1582</v>
      </c>
      <c r="M190" s="60" t="s">
        <v>1455</v>
      </c>
      <c r="N190" s="94" t="s">
        <v>1233</v>
      </c>
      <c r="O190" s="99" t="s">
        <v>58</v>
      </c>
    </row>
    <row r="191" spans="1:15" ht="146.25" x14ac:dyDescent="0.25">
      <c r="A191" s="133">
        <v>183</v>
      </c>
      <c r="B191" s="60" t="s">
        <v>418</v>
      </c>
      <c r="C191" s="60" t="s">
        <v>564</v>
      </c>
      <c r="D191" s="69">
        <v>43885</v>
      </c>
      <c r="E191" s="60" t="s">
        <v>907</v>
      </c>
      <c r="F191" s="60" t="s">
        <v>942</v>
      </c>
      <c r="G191" s="141" t="s">
        <v>1708</v>
      </c>
      <c r="H191" s="117" t="s">
        <v>418</v>
      </c>
      <c r="I191" s="137" t="s">
        <v>56</v>
      </c>
      <c r="J191" s="60" t="s">
        <v>1372</v>
      </c>
      <c r="K191" s="137" t="s">
        <v>69</v>
      </c>
      <c r="L191" s="60" t="s">
        <v>1575</v>
      </c>
      <c r="M191" s="60" t="s">
        <v>1460</v>
      </c>
      <c r="N191" s="80" t="s">
        <v>1234</v>
      </c>
      <c r="O191" s="99" t="s">
        <v>58</v>
      </c>
    </row>
    <row r="192" spans="1:15" ht="67.5" x14ac:dyDescent="0.25">
      <c r="A192" s="133">
        <v>184</v>
      </c>
      <c r="B192" s="60" t="s">
        <v>419</v>
      </c>
      <c r="C192" s="60" t="s">
        <v>564</v>
      </c>
      <c r="D192" s="69" t="s">
        <v>760</v>
      </c>
      <c r="E192" s="60" t="s">
        <v>908</v>
      </c>
      <c r="F192" s="60" t="s">
        <v>966</v>
      </c>
      <c r="G192" s="55"/>
      <c r="H192" s="117" t="s">
        <v>419</v>
      </c>
      <c r="I192" s="137" t="s">
        <v>56</v>
      </c>
      <c r="J192" s="60" t="s">
        <v>1375</v>
      </c>
      <c r="K192" s="137" t="s">
        <v>69</v>
      </c>
      <c r="L192" s="60" t="s">
        <v>1583</v>
      </c>
      <c r="M192" s="60" t="s">
        <v>1461</v>
      </c>
      <c r="N192" s="80" t="s">
        <v>1235</v>
      </c>
      <c r="O192" s="99" t="s">
        <v>58</v>
      </c>
    </row>
    <row r="193" spans="1:15" ht="78.75" x14ac:dyDescent="0.25">
      <c r="A193" s="133">
        <v>185</v>
      </c>
      <c r="B193" s="60" t="s">
        <v>420</v>
      </c>
      <c r="C193" s="60" t="s">
        <v>564</v>
      </c>
      <c r="D193" s="69" t="s">
        <v>761</v>
      </c>
      <c r="E193" s="60" t="s">
        <v>909</v>
      </c>
      <c r="F193" s="60" t="s">
        <v>944</v>
      </c>
      <c r="G193" s="55"/>
      <c r="H193" s="117" t="s">
        <v>420</v>
      </c>
      <c r="I193" s="137" t="s">
        <v>56</v>
      </c>
      <c r="J193" s="60" t="s">
        <v>1348</v>
      </c>
      <c r="K193" s="137" t="s">
        <v>69</v>
      </c>
      <c r="L193" s="60" t="s">
        <v>1573</v>
      </c>
      <c r="M193" s="60" t="s">
        <v>1458</v>
      </c>
      <c r="N193" s="60" t="s">
        <v>1236</v>
      </c>
      <c r="O193" s="99" t="s">
        <v>58</v>
      </c>
    </row>
    <row r="194" spans="1:15" ht="247.5" x14ac:dyDescent="0.25">
      <c r="A194" s="133">
        <v>186</v>
      </c>
      <c r="B194" s="60" t="s">
        <v>421</v>
      </c>
      <c r="C194" s="60" t="s">
        <v>594</v>
      </c>
      <c r="D194" s="69" t="s">
        <v>762</v>
      </c>
      <c r="E194" s="60" t="s">
        <v>910</v>
      </c>
      <c r="F194" s="60" t="s">
        <v>958</v>
      </c>
      <c r="G194" s="141" t="s">
        <v>1726</v>
      </c>
      <c r="H194" s="117" t="s">
        <v>421</v>
      </c>
      <c r="I194" s="137" t="s">
        <v>56</v>
      </c>
      <c r="J194" s="60" t="s">
        <v>1348</v>
      </c>
      <c r="K194" s="137" t="s">
        <v>69</v>
      </c>
      <c r="L194" s="60" t="s">
        <v>1182</v>
      </c>
      <c r="M194" s="60" t="s">
        <v>1455</v>
      </c>
      <c r="N194" s="60" t="s">
        <v>1237</v>
      </c>
      <c r="O194" s="99" t="s">
        <v>58</v>
      </c>
    </row>
    <row r="195" spans="1:15" ht="54.4" x14ac:dyDescent="0.25">
      <c r="A195" s="133">
        <v>187</v>
      </c>
      <c r="B195" s="61" t="s">
        <v>422</v>
      </c>
      <c r="C195" s="60" t="s">
        <v>594</v>
      </c>
      <c r="D195" s="69" t="s">
        <v>763</v>
      </c>
      <c r="E195" s="60" t="s">
        <v>911</v>
      </c>
      <c r="F195" s="60" t="s">
        <v>976</v>
      </c>
      <c r="G195" s="141" t="s">
        <v>1727</v>
      </c>
      <c r="H195" s="118" t="s">
        <v>422</v>
      </c>
      <c r="I195" s="137" t="s">
        <v>56</v>
      </c>
      <c r="J195" s="60" t="s">
        <v>1376</v>
      </c>
      <c r="K195" s="137" t="s">
        <v>69</v>
      </c>
      <c r="L195" s="60" t="s">
        <v>1182</v>
      </c>
      <c r="M195" s="60" t="s">
        <v>1455</v>
      </c>
      <c r="N195" s="62" t="s">
        <v>1238</v>
      </c>
      <c r="O195" s="99" t="s">
        <v>58</v>
      </c>
    </row>
    <row r="196" spans="1:15" ht="114.75" x14ac:dyDescent="0.25">
      <c r="A196" s="133">
        <v>188</v>
      </c>
      <c r="B196" s="61" t="s">
        <v>423</v>
      </c>
      <c r="C196" s="60" t="s">
        <v>564</v>
      </c>
      <c r="D196" s="69" t="s">
        <v>764</v>
      </c>
      <c r="E196" s="60" t="s">
        <v>912</v>
      </c>
      <c r="F196" s="60" t="s">
        <v>977</v>
      </c>
      <c r="G196" s="141" t="s">
        <v>1728</v>
      </c>
      <c r="H196" s="118" t="s">
        <v>423</v>
      </c>
      <c r="I196" s="137" t="s">
        <v>56</v>
      </c>
      <c r="J196" s="60" t="s">
        <v>1377</v>
      </c>
      <c r="K196" s="137" t="s">
        <v>69</v>
      </c>
      <c r="L196" s="60" t="s">
        <v>1584</v>
      </c>
      <c r="M196" s="60" t="s">
        <v>1462</v>
      </c>
      <c r="N196" s="62" t="s">
        <v>1239</v>
      </c>
      <c r="O196" s="99" t="s">
        <v>58</v>
      </c>
    </row>
    <row r="197" spans="1:15" ht="409.5" x14ac:dyDescent="0.25">
      <c r="A197" s="133">
        <v>189</v>
      </c>
      <c r="B197" s="60" t="s">
        <v>424</v>
      </c>
      <c r="C197" s="60" t="s">
        <v>596</v>
      </c>
      <c r="D197" s="79" t="s">
        <v>765</v>
      </c>
      <c r="E197" s="60" t="s">
        <v>913</v>
      </c>
      <c r="F197" s="60" t="s">
        <v>944</v>
      </c>
      <c r="G197" s="141" t="s">
        <v>1729</v>
      </c>
      <c r="H197" s="117" t="s">
        <v>424</v>
      </c>
      <c r="I197" s="137" t="s">
        <v>56</v>
      </c>
      <c r="J197" s="60" t="s">
        <v>1348</v>
      </c>
      <c r="K197" s="137" t="s">
        <v>69</v>
      </c>
      <c r="L197" s="60" t="s">
        <v>1575</v>
      </c>
      <c r="M197" s="60" t="s">
        <v>1460</v>
      </c>
      <c r="N197" s="62" t="s">
        <v>1240</v>
      </c>
      <c r="O197" s="99" t="s">
        <v>58</v>
      </c>
    </row>
    <row r="198" spans="1:15" ht="90" x14ac:dyDescent="0.25">
      <c r="A198" s="133">
        <v>190</v>
      </c>
      <c r="B198" s="60" t="s">
        <v>425</v>
      </c>
      <c r="C198" s="60" t="s">
        <v>596</v>
      </c>
      <c r="D198" s="69" t="s">
        <v>766</v>
      </c>
      <c r="E198" s="60" t="s">
        <v>914</v>
      </c>
      <c r="F198" s="60" t="s">
        <v>944</v>
      </c>
      <c r="G198" s="141" t="s">
        <v>1730</v>
      </c>
      <c r="H198" s="117" t="s">
        <v>425</v>
      </c>
      <c r="I198" s="137" t="s">
        <v>56</v>
      </c>
      <c r="J198" s="60" t="s">
        <v>1348</v>
      </c>
      <c r="K198" s="137" t="s">
        <v>69</v>
      </c>
      <c r="L198" s="60" t="s">
        <v>1182</v>
      </c>
      <c r="M198" s="60" t="s">
        <v>1455</v>
      </c>
      <c r="N198" s="95" t="s">
        <v>1241</v>
      </c>
      <c r="O198" s="99" t="s">
        <v>58</v>
      </c>
    </row>
    <row r="199" spans="1:15" ht="112.5" x14ac:dyDescent="0.25">
      <c r="A199" s="133">
        <v>191</v>
      </c>
      <c r="B199" s="61" t="s">
        <v>426</v>
      </c>
      <c r="C199" s="60" t="s">
        <v>594</v>
      </c>
      <c r="D199" s="69" t="s">
        <v>767</v>
      </c>
      <c r="E199" s="60" t="s">
        <v>915</v>
      </c>
      <c r="F199" s="60" t="s">
        <v>944</v>
      </c>
      <c r="G199" s="141" t="s">
        <v>1731</v>
      </c>
      <c r="H199" s="118" t="s">
        <v>426</v>
      </c>
      <c r="I199" s="137" t="s">
        <v>56</v>
      </c>
      <c r="J199" s="60" t="s">
        <v>1373</v>
      </c>
      <c r="K199" s="137" t="s">
        <v>69</v>
      </c>
      <c r="L199" s="60" t="s">
        <v>1182</v>
      </c>
      <c r="M199" s="60" t="s">
        <v>1455</v>
      </c>
      <c r="N199" s="60" t="s">
        <v>1242</v>
      </c>
      <c r="O199" s="99" t="s">
        <v>58</v>
      </c>
    </row>
    <row r="200" spans="1:15" ht="168.75" x14ac:dyDescent="0.25">
      <c r="A200" s="133">
        <v>192</v>
      </c>
      <c r="B200" s="61" t="s">
        <v>427</v>
      </c>
      <c r="C200" s="60" t="s">
        <v>564</v>
      </c>
      <c r="D200" s="69" t="s">
        <v>768</v>
      </c>
      <c r="E200" s="60" t="s">
        <v>916</v>
      </c>
      <c r="F200" s="60" t="s">
        <v>944</v>
      </c>
      <c r="G200" s="141" t="s">
        <v>1732</v>
      </c>
      <c r="H200" s="118" t="s">
        <v>427</v>
      </c>
      <c r="I200" s="137" t="s">
        <v>56</v>
      </c>
      <c r="J200" s="60" t="s">
        <v>1348</v>
      </c>
      <c r="K200" s="137" t="s">
        <v>69</v>
      </c>
      <c r="L200" s="60" t="s">
        <v>1575</v>
      </c>
      <c r="M200" s="60" t="s">
        <v>1460</v>
      </c>
      <c r="N200" s="62" t="s">
        <v>1243</v>
      </c>
      <c r="O200" s="99" t="s">
        <v>58</v>
      </c>
    </row>
    <row r="201" spans="1:15" ht="90" x14ac:dyDescent="0.25">
      <c r="A201" s="133">
        <v>193</v>
      </c>
      <c r="B201" s="61" t="s">
        <v>428</v>
      </c>
      <c r="C201" s="60" t="s">
        <v>564</v>
      </c>
      <c r="D201" s="69" t="s">
        <v>769</v>
      </c>
      <c r="E201" s="60" t="s">
        <v>917</v>
      </c>
      <c r="F201" s="55" t="s">
        <v>959</v>
      </c>
      <c r="G201" s="141" t="s">
        <v>1723</v>
      </c>
      <c r="H201" s="118" t="s">
        <v>428</v>
      </c>
      <c r="I201" s="137" t="s">
        <v>56</v>
      </c>
      <c r="J201" s="60" t="s">
        <v>1378</v>
      </c>
      <c r="K201" s="137" t="s">
        <v>69</v>
      </c>
      <c r="L201" s="60" t="s">
        <v>1584</v>
      </c>
      <c r="M201" s="60" t="s">
        <v>1463</v>
      </c>
      <c r="N201" s="62" t="s">
        <v>1244</v>
      </c>
      <c r="O201" s="99" t="s">
        <v>58</v>
      </c>
    </row>
    <row r="202" spans="1:15" ht="67.5" x14ac:dyDescent="0.25">
      <c r="A202" s="133">
        <v>194</v>
      </c>
      <c r="B202" s="61" t="s">
        <v>429</v>
      </c>
      <c r="C202" s="60" t="s">
        <v>564</v>
      </c>
      <c r="D202" s="69" t="s">
        <v>770</v>
      </c>
      <c r="E202" s="60" t="s">
        <v>918</v>
      </c>
      <c r="F202" s="55" t="s">
        <v>959</v>
      </c>
      <c r="G202" s="141" t="s">
        <v>1649</v>
      </c>
      <c r="H202" s="118" t="s">
        <v>429</v>
      </c>
      <c r="I202" s="137" t="s">
        <v>56</v>
      </c>
      <c r="J202" s="60" t="s">
        <v>1348</v>
      </c>
      <c r="K202" s="137" t="s">
        <v>69</v>
      </c>
      <c r="L202" s="60" t="s">
        <v>1573</v>
      </c>
      <c r="M202" s="60" t="s">
        <v>1458</v>
      </c>
      <c r="N202" s="62" t="s">
        <v>1245</v>
      </c>
      <c r="O202" s="99" t="s">
        <v>58</v>
      </c>
    </row>
    <row r="203" spans="1:15" ht="45" x14ac:dyDescent="0.25">
      <c r="A203" s="133">
        <v>195</v>
      </c>
      <c r="B203" s="61" t="s">
        <v>430</v>
      </c>
      <c r="C203" s="60" t="s">
        <v>564</v>
      </c>
      <c r="D203" s="69" t="s">
        <v>771</v>
      </c>
      <c r="E203" s="60" t="s">
        <v>919</v>
      </c>
      <c r="F203" s="60" t="s">
        <v>944</v>
      </c>
      <c r="G203" s="141" t="s">
        <v>1649</v>
      </c>
      <c r="H203" s="118" t="s">
        <v>430</v>
      </c>
      <c r="I203" s="137" t="s">
        <v>56</v>
      </c>
      <c r="J203" s="60" t="s">
        <v>1348</v>
      </c>
      <c r="K203" s="137" t="s">
        <v>69</v>
      </c>
      <c r="L203" s="60" t="s">
        <v>1572</v>
      </c>
      <c r="M203" s="60" t="s">
        <v>1458</v>
      </c>
      <c r="N203" s="62" t="s">
        <v>1246</v>
      </c>
      <c r="O203" s="99" t="s">
        <v>58</v>
      </c>
    </row>
    <row r="204" spans="1:15" ht="67.5" x14ac:dyDescent="0.25">
      <c r="A204" s="133">
        <v>196</v>
      </c>
      <c r="B204" s="61" t="s">
        <v>431</v>
      </c>
      <c r="C204" s="60" t="s">
        <v>564</v>
      </c>
      <c r="D204" s="69" t="s">
        <v>772</v>
      </c>
      <c r="E204" s="60" t="s">
        <v>920</v>
      </c>
      <c r="F204" s="60" t="s">
        <v>966</v>
      </c>
      <c r="G204" s="141" t="s">
        <v>1649</v>
      </c>
      <c r="H204" s="118" t="s">
        <v>431</v>
      </c>
      <c r="I204" s="137" t="s">
        <v>56</v>
      </c>
      <c r="J204" s="60" t="s">
        <v>1348</v>
      </c>
      <c r="K204" s="137" t="s">
        <v>69</v>
      </c>
      <c r="L204" s="60" t="s">
        <v>1575</v>
      </c>
      <c r="M204" s="60" t="s">
        <v>1460</v>
      </c>
      <c r="N204" s="62" t="s">
        <v>1247</v>
      </c>
      <c r="O204" s="99" t="s">
        <v>58</v>
      </c>
    </row>
    <row r="205" spans="1:15" ht="90" x14ac:dyDescent="0.25">
      <c r="A205" s="133">
        <v>197</v>
      </c>
      <c r="B205" s="61" t="s">
        <v>432</v>
      </c>
      <c r="C205" s="60" t="s">
        <v>564</v>
      </c>
      <c r="D205" s="69">
        <v>43872</v>
      </c>
      <c r="E205" s="60" t="s">
        <v>921</v>
      </c>
      <c r="F205" s="55" t="s">
        <v>959</v>
      </c>
      <c r="G205" s="141" t="s">
        <v>1649</v>
      </c>
      <c r="H205" s="118" t="s">
        <v>432</v>
      </c>
      <c r="I205" s="137" t="s">
        <v>56</v>
      </c>
      <c r="J205" s="60" t="s">
        <v>1379</v>
      </c>
      <c r="K205" s="137" t="s">
        <v>69</v>
      </c>
      <c r="L205" s="60" t="s">
        <v>1585</v>
      </c>
      <c r="M205" s="60" t="s">
        <v>1460</v>
      </c>
      <c r="N205" s="62" t="s">
        <v>1248</v>
      </c>
      <c r="O205" s="99" t="s">
        <v>58</v>
      </c>
    </row>
    <row r="206" spans="1:15" ht="135" x14ac:dyDescent="0.25">
      <c r="A206" s="133">
        <v>198</v>
      </c>
      <c r="B206" s="61" t="s">
        <v>433</v>
      </c>
      <c r="C206" s="60" t="s">
        <v>564</v>
      </c>
      <c r="D206" s="69" t="s">
        <v>773</v>
      </c>
      <c r="E206" s="60" t="s">
        <v>922</v>
      </c>
      <c r="F206" s="60" t="s">
        <v>970</v>
      </c>
      <c r="G206" s="141" t="s">
        <v>1708</v>
      </c>
      <c r="H206" s="118" t="s">
        <v>433</v>
      </c>
      <c r="I206" s="137" t="s">
        <v>56</v>
      </c>
      <c r="J206" s="60" t="s">
        <v>1379</v>
      </c>
      <c r="K206" s="137" t="s">
        <v>69</v>
      </c>
      <c r="L206" s="60" t="s">
        <v>1182</v>
      </c>
      <c r="M206" s="60" t="s">
        <v>1455</v>
      </c>
      <c r="N206" s="62" t="s">
        <v>1249</v>
      </c>
      <c r="O206" s="99" t="s">
        <v>58</v>
      </c>
    </row>
    <row r="207" spans="1:15" ht="281.25" x14ac:dyDescent="0.25">
      <c r="A207" s="133">
        <v>199</v>
      </c>
      <c r="B207" s="62" t="s">
        <v>434</v>
      </c>
      <c r="C207" s="60" t="s">
        <v>564</v>
      </c>
      <c r="D207" s="60" t="s">
        <v>774</v>
      </c>
      <c r="E207" s="60" t="s">
        <v>881</v>
      </c>
      <c r="F207" s="60" t="s">
        <v>952</v>
      </c>
      <c r="G207" s="141" t="s">
        <v>1733</v>
      </c>
      <c r="H207" s="119" t="s">
        <v>434</v>
      </c>
      <c r="I207" s="137" t="s">
        <v>56</v>
      </c>
      <c r="J207" s="60" t="s">
        <v>1380</v>
      </c>
      <c r="K207" s="137" t="s">
        <v>69</v>
      </c>
      <c r="L207" s="60" t="s">
        <v>1586</v>
      </c>
      <c r="M207" s="60" t="s">
        <v>1452</v>
      </c>
      <c r="N207" s="62" t="s">
        <v>1250</v>
      </c>
      <c r="O207" s="99" t="s">
        <v>64</v>
      </c>
    </row>
    <row r="208" spans="1:15" ht="56.25" x14ac:dyDescent="0.25">
      <c r="A208" s="133">
        <v>200</v>
      </c>
      <c r="B208" s="62" t="s">
        <v>435</v>
      </c>
      <c r="C208" s="72" t="s">
        <v>597</v>
      </c>
      <c r="D208" s="60" t="s">
        <v>775</v>
      </c>
      <c r="E208" s="60" t="s">
        <v>923</v>
      </c>
      <c r="F208" s="60" t="s">
        <v>952</v>
      </c>
      <c r="G208" s="141" t="s">
        <v>1733</v>
      </c>
      <c r="H208" s="119" t="s">
        <v>435</v>
      </c>
      <c r="I208" s="137" t="s">
        <v>56</v>
      </c>
      <c r="J208" s="60" t="s">
        <v>1381</v>
      </c>
      <c r="K208" s="137" t="s">
        <v>69</v>
      </c>
      <c r="L208" s="60" t="s">
        <v>1587</v>
      </c>
      <c r="M208" s="60" t="s">
        <v>1460</v>
      </c>
      <c r="N208" s="62" t="s">
        <v>1251</v>
      </c>
      <c r="O208" s="99" t="s">
        <v>58</v>
      </c>
    </row>
    <row r="209" spans="1:15" ht="123.75" x14ac:dyDescent="0.25">
      <c r="A209" s="133">
        <v>201</v>
      </c>
      <c r="B209" s="62" t="s">
        <v>436</v>
      </c>
      <c r="C209" s="72" t="s">
        <v>598</v>
      </c>
      <c r="D209" s="60" t="s">
        <v>776</v>
      </c>
      <c r="E209" s="60" t="s">
        <v>876</v>
      </c>
      <c r="F209" s="60" t="s">
        <v>978</v>
      </c>
      <c r="G209" s="141" t="s">
        <v>1710</v>
      </c>
      <c r="H209" s="119" t="s">
        <v>436</v>
      </c>
      <c r="I209" s="137" t="s">
        <v>56</v>
      </c>
      <c r="J209" s="60" t="s">
        <v>1379</v>
      </c>
      <c r="K209" s="137" t="s">
        <v>69</v>
      </c>
      <c r="L209" s="60" t="s">
        <v>1588</v>
      </c>
      <c r="M209" s="60" t="s">
        <v>1460</v>
      </c>
      <c r="N209" s="62" t="s">
        <v>1252</v>
      </c>
      <c r="O209" s="99" t="s">
        <v>58</v>
      </c>
    </row>
    <row r="210" spans="1:15" ht="67.5" x14ac:dyDescent="0.25">
      <c r="A210" s="133">
        <v>202</v>
      </c>
      <c r="B210" s="62" t="s">
        <v>437</v>
      </c>
      <c r="C210" s="60" t="s">
        <v>564</v>
      </c>
      <c r="D210" s="60" t="s">
        <v>777</v>
      </c>
      <c r="E210" s="60" t="s">
        <v>924</v>
      </c>
      <c r="F210" s="60" t="s">
        <v>944</v>
      </c>
      <c r="G210" s="141" t="s">
        <v>1734</v>
      </c>
      <c r="H210" s="119" t="s">
        <v>437</v>
      </c>
      <c r="I210" s="137" t="s">
        <v>56</v>
      </c>
      <c r="J210" s="60" t="s">
        <v>1379</v>
      </c>
      <c r="K210" s="137" t="s">
        <v>69</v>
      </c>
      <c r="L210" s="60" t="s">
        <v>1588</v>
      </c>
      <c r="M210" s="60" t="s">
        <v>1460</v>
      </c>
      <c r="N210" s="62" t="s">
        <v>1253</v>
      </c>
      <c r="O210" s="99" t="s">
        <v>58</v>
      </c>
    </row>
    <row r="211" spans="1:15" ht="76.5" x14ac:dyDescent="0.25">
      <c r="A211" s="133">
        <v>203</v>
      </c>
      <c r="B211" s="62" t="s">
        <v>438</v>
      </c>
      <c r="C211" s="60" t="s">
        <v>599</v>
      </c>
      <c r="D211" s="60" t="s">
        <v>778</v>
      </c>
      <c r="E211" s="60" t="s">
        <v>925</v>
      </c>
      <c r="F211" s="55" t="s">
        <v>959</v>
      </c>
      <c r="G211" s="141" t="s">
        <v>1722</v>
      </c>
      <c r="H211" s="119" t="s">
        <v>438</v>
      </c>
      <c r="I211" s="137" t="s">
        <v>56</v>
      </c>
      <c r="J211" s="60" t="s">
        <v>1379</v>
      </c>
      <c r="K211" s="137" t="s">
        <v>69</v>
      </c>
      <c r="L211" s="60" t="s">
        <v>1588</v>
      </c>
      <c r="M211" s="60" t="s">
        <v>1460</v>
      </c>
      <c r="N211" s="62" t="s">
        <v>1254</v>
      </c>
      <c r="O211" s="99" t="s">
        <v>58</v>
      </c>
    </row>
    <row r="212" spans="1:15" ht="180" x14ac:dyDescent="0.25">
      <c r="A212" s="133">
        <v>204</v>
      </c>
      <c r="B212" s="62" t="s">
        <v>439</v>
      </c>
      <c r="C212" s="60" t="s">
        <v>564</v>
      </c>
      <c r="D212" s="60" t="s">
        <v>779</v>
      </c>
      <c r="E212" s="60" t="s">
        <v>926</v>
      </c>
      <c r="F212" s="60" t="s">
        <v>978</v>
      </c>
      <c r="G212" s="141" t="s">
        <v>1710</v>
      </c>
      <c r="H212" s="119" t="s">
        <v>439</v>
      </c>
      <c r="I212" s="137" t="s">
        <v>56</v>
      </c>
      <c r="J212" s="60"/>
      <c r="K212" s="137" t="s">
        <v>69</v>
      </c>
      <c r="L212" s="103" t="s">
        <v>1182</v>
      </c>
      <c r="M212" s="60" t="s">
        <v>1455</v>
      </c>
      <c r="N212" s="62" t="s">
        <v>1255</v>
      </c>
      <c r="O212" s="99" t="s">
        <v>58</v>
      </c>
    </row>
    <row r="213" spans="1:15" ht="67.5" x14ac:dyDescent="0.25">
      <c r="A213" s="133">
        <v>205</v>
      </c>
      <c r="B213" s="62" t="s">
        <v>440</v>
      </c>
      <c r="C213" s="60" t="s">
        <v>564</v>
      </c>
      <c r="D213" s="60" t="s">
        <v>780</v>
      </c>
      <c r="E213" s="60" t="s">
        <v>881</v>
      </c>
      <c r="F213" s="60" t="s">
        <v>978</v>
      </c>
      <c r="G213" s="141" t="s">
        <v>1710</v>
      </c>
      <c r="H213" s="119" t="s">
        <v>440</v>
      </c>
      <c r="I213" s="137" t="s">
        <v>56</v>
      </c>
      <c r="J213" s="60" t="s">
        <v>1382</v>
      </c>
      <c r="K213" s="137" t="s">
        <v>69</v>
      </c>
      <c r="L213" s="60" t="s">
        <v>1557</v>
      </c>
      <c r="M213" s="60" t="s">
        <v>1464</v>
      </c>
      <c r="N213" s="62" t="s">
        <v>1256</v>
      </c>
      <c r="O213" s="99" t="s">
        <v>58</v>
      </c>
    </row>
    <row r="214" spans="1:15" ht="78.75" x14ac:dyDescent="0.25">
      <c r="A214" s="133">
        <v>206</v>
      </c>
      <c r="B214" s="62" t="s">
        <v>441</v>
      </c>
      <c r="C214" s="60" t="s">
        <v>600</v>
      </c>
      <c r="D214" s="60" t="s">
        <v>781</v>
      </c>
      <c r="E214" s="60" t="s">
        <v>884</v>
      </c>
      <c r="F214" s="55" t="s">
        <v>959</v>
      </c>
      <c r="G214" s="141" t="s">
        <v>1721</v>
      </c>
      <c r="H214" s="119" t="s">
        <v>441</v>
      </c>
      <c r="I214" s="137" t="s">
        <v>56</v>
      </c>
      <c r="J214" s="60" t="s">
        <v>1379</v>
      </c>
      <c r="K214" s="137" t="s">
        <v>69</v>
      </c>
      <c r="L214" s="60" t="s">
        <v>1588</v>
      </c>
      <c r="M214" s="60" t="s">
        <v>1460</v>
      </c>
      <c r="N214" s="62" t="s">
        <v>1257</v>
      </c>
      <c r="O214" s="99" t="s">
        <v>58</v>
      </c>
    </row>
    <row r="215" spans="1:15" ht="168.75" x14ac:dyDescent="0.25">
      <c r="A215" s="133">
        <v>207</v>
      </c>
      <c r="B215" s="63" t="s">
        <v>427</v>
      </c>
      <c r="C215" s="60" t="s">
        <v>564</v>
      </c>
      <c r="D215" s="69" t="s">
        <v>782</v>
      </c>
      <c r="E215" s="60" t="s">
        <v>876</v>
      </c>
      <c r="F215" s="55" t="s">
        <v>959</v>
      </c>
      <c r="G215" s="141" t="s">
        <v>1720</v>
      </c>
      <c r="H215" s="120" t="s">
        <v>427</v>
      </c>
      <c r="I215" s="137" t="s">
        <v>56</v>
      </c>
      <c r="J215" s="60" t="s">
        <v>1379</v>
      </c>
      <c r="K215" s="137" t="s">
        <v>69</v>
      </c>
      <c r="L215" s="60" t="s">
        <v>1588</v>
      </c>
      <c r="M215" s="60" t="s">
        <v>1460</v>
      </c>
      <c r="N215" s="62" t="s">
        <v>1243</v>
      </c>
      <c r="O215" s="99" t="s">
        <v>58</v>
      </c>
    </row>
    <row r="216" spans="1:15" ht="78.75" x14ac:dyDescent="0.25">
      <c r="A216" s="133">
        <v>208</v>
      </c>
      <c r="B216" s="63" t="s">
        <v>423</v>
      </c>
      <c r="C216" s="60" t="s">
        <v>564</v>
      </c>
      <c r="D216" s="69" t="s">
        <v>783</v>
      </c>
      <c r="E216" s="60" t="s">
        <v>881</v>
      </c>
      <c r="F216" s="55" t="s">
        <v>959</v>
      </c>
      <c r="G216" s="141" t="s">
        <v>1719</v>
      </c>
      <c r="H216" s="120" t="s">
        <v>423</v>
      </c>
      <c r="I216" s="137" t="s">
        <v>56</v>
      </c>
      <c r="J216" s="60" t="s">
        <v>1379</v>
      </c>
      <c r="K216" s="137" t="s">
        <v>69</v>
      </c>
      <c r="L216" s="60" t="s">
        <v>1588</v>
      </c>
      <c r="M216" s="60" t="s">
        <v>1460</v>
      </c>
      <c r="N216" s="62" t="s">
        <v>1239</v>
      </c>
      <c r="O216" s="99" t="s">
        <v>58</v>
      </c>
    </row>
    <row r="217" spans="1:15" ht="90" x14ac:dyDescent="0.25">
      <c r="A217" s="133">
        <v>209</v>
      </c>
      <c r="B217" s="63" t="s">
        <v>428</v>
      </c>
      <c r="C217" s="60" t="s">
        <v>564</v>
      </c>
      <c r="D217" s="60" t="s">
        <v>784</v>
      </c>
      <c r="E217" s="60" t="s">
        <v>927</v>
      </c>
      <c r="F217" s="55" t="s">
        <v>959</v>
      </c>
      <c r="G217" s="141" t="s">
        <v>1649</v>
      </c>
      <c r="H217" s="120" t="s">
        <v>428</v>
      </c>
      <c r="I217" s="137" t="s">
        <v>56</v>
      </c>
      <c r="J217" s="60" t="s">
        <v>1383</v>
      </c>
      <c r="K217" s="137" t="s">
        <v>69</v>
      </c>
      <c r="L217" s="103" t="s">
        <v>1182</v>
      </c>
      <c r="M217" s="60" t="s">
        <v>1455</v>
      </c>
      <c r="N217" s="62" t="s">
        <v>1244</v>
      </c>
      <c r="O217" s="99" t="s">
        <v>58</v>
      </c>
    </row>
    <row r="218" spans="1:15" ht="67.5" x14ac:dyDescent="0.25">
      <c r="A218" s="133">
        <v>210</v>
      </c>
      <c r="B218" s="62" t="s">
        <v>442</v>
      </c>
      <c r="C218" s="60" t="s">
        <v>601</v>
      </c>
      <c r="D218" s="60" t="s">
        <v>785</v>
      </c>
      <c r="E218" s="60" t="s">
        <v>876</v>
      </c>
      <c r="F218" s="60" t="s">
        <v>944</v>
      </c>
      <c r="G218" s="55"/>
      <c r="H218" s="119" t="s">
        <v>442</v>
      </c>
      <c r="I218" s="137" t="s">
        <v>56</v>
      </c>
      <c r="J218" s="60" t="s">
        <v>1379</v>
      </c>
      <c r="K218" s="137" t="s">
        <v>69</v>
      </c>
      <c r="L218" s="60" t="s">
        <v>1588</v>
      </c>
      <c r="M218" s="60" t="s">
        <v>1460</v>
      </c>
      <c r="N218" s="67" t="s">
        <v>1258</v>
      </c>
      <c r="O218" s="99" t="s">
        <v>58</v>
      </c>
    </row>
    <row r="219" spans="1:15" ht="56.25" x14ac:dyDescent="0.25">
      <c r="A219" s="133">
        <v>211</v>
      </c>
      <c r="B219" s="63" t="s">
        <v>422</v>
      </c>
      <c r="C219" s="60" t="s">
        <v>564</v>
      </c>
      <c r="D219" s="60" t="s">
        <v>786</v>
      </c>
      <c r="E219" s="60" t="s">
        <v>928</v>
      </c>
      <c r="F219" s="60" t="s">
        <v>976</v>
      </c>
      <c r="G219" s="141" t="s">
        <v>1735</v>
      </c>
      <c r="H219" s="120" t="s">
        <v>422</v>
      </c>
      <c r="I219" s="137" t="s">
        <v>56</v>
      </c>
      <c r="J219" s="60" t="s">
        <v>1383</v>
      </c>
      <c r="K219" s="137" t="s">
        <v>69</v>
      </c>
      <c r="L219" s="103" t="s">
        <v>1182</v>
      </c>
      <c r="M219" s="60" t="s">
        <v>1455</v>
      </c>
      <c r="N219" s="62" t="s">
        <v>1259</v>
      </c>
      <c r="O219" s="99" t="s">
        <v>58</v>
      </c>
    </row>
    <row r="220" spans="1:15" ht="67.5" x14ac:dyDescent="0.25">
      <c r="A220" s="133">
        <v>212</v>
      </c>
      <c r="B220" s="62" t="s">
        <v>419</v>
      </c>
      <c r="C220" s="73" t="s">
        <v>564</v>
      </c>
      <c r="D220" s="60" t="s">
        <v>787</v>
      </c>
      <c r="E220" s="60" t="s">
        <v>881</v>
      </c>
      <c r="F220" s="60" t="s">
        <v>976</v>
      </c>
      <c r="G220" s="55"/>
      <c r="H220" s="119" t="s">
        <v>419</v>
      </c>
      <c r="I220" s="137" t="s">
        <v>56</v>
      </c>
      <c r="J220" s="60" t="s">
        <v>1379</v>
      </c>
      <c r="K220" s="137" t="s">
        <v>69</v>
      </c>
      <c r="L220" s="60" t="s">
        <v>1589</v>
      </c>
      <c r="M220" s="60" t="s">
        <v>1460</v>
      </c>
      <c r="N220" s="67" t="s">
        <v>1235</v>
      </c>
      <c r="O220" s="99" t="s">
        <v>58</v>
      </c>
    </row>
    <row r="221" spans="1:15" ht="78.75" x14ac:dyDescent="0.25">
      <c r="A221" s="133">
        <v>213</v>
      </c>
      <c r="B221" s="62" t="s">
        <v>443</v>
      </c>
      <c r="C221" s="60" t="s">
        <v>601</v>
      </c>
      <c r="D221" s="60" t="s">
        <v>788</v>
      </c>
      <c r="E221" s="60" t="s">
        <v>876</v>
      </c>
      <c r="F221" s="60" t="s">
        <v>944</v>
      </c>
      <c r="G221" s="141" t="s">
        <v>1736</v>
      </c>
      <c r="H221" s="119" t="s">
        <v>443</v>
      </c>
      <c r="I221" s="137" t="s">
        <v>56</v>
      </c>
      <c r="J221" s="60" t="s">
        <v>1379</v>
      </c>
      <c r="K221" s="137" t="s">
        <v>69</v>
      </c>
      <c r="L221" s="60" t="s">
        <v>1588</v>
      </c>
      <c r="M221" s="60" t="s">
        <v>1460</v>
      </c>
      <c r="N221" s="64" t="s">
        <v>1260</v>
      </c>
      <c r="O221" s="99" t="s">
        <v>58</v>
      </c>
    </row>
    <row r="222" spans="1:15" ht="67.5" x14ac:dyDescent="0.25">
      <c r="A222" s="133">
        <v>214</v>
      </c>
      <c r="B222" s="62" t="s">
        <v>418</v>
      </c>
      <c r="C222" s="73" t="s">
        <v>564</v>
      </c>
      <c r="D222" s="60" t="s">
        <v>789</v>
      </c>
      <c r="E222" s="60" t="s">
        <v>929</v>
      </c>
      <c r="F222" s="60" t="s">
        <v>979</v>
      </c>
      <c r="G222" s="141" t="s">
        <v>1708</v>
      </c>
      <c r="H222" s="119" t="s">
        <v>418</v>
      </c>
      <c r="I222" s="137" t="s">
        <v>56</v>
      </c>
      <c r="J222" s="60" t="s">
        <v>1379</v>
      </c>
      <c r="K222" s="137" t="s">
        <v>69</v>
      </c>
      <c r="L222" s="60" t="s">
        <v>1588</v>
      </c>
      <c r="M222" s="60" t="s">
        <v>1460</v>
      </c>
      <c r="N222" s="67" t="s">
        <v>1261</v>
      </c>
      <c r="O222" s="99" t="s">
        <v>58</v>
      </c>
    </row>
    <row r="223" spans="1:15" ht="90" x14ac:dyDescent="0.25">
      <c r="A223" s="133">
        <v>215</v>
      </c>
      <c r="B223" s="62" t="s">
        <v>417</v>
      </c>
      <c r="C223" s="73" t="s">
        <v>564</v>
      </c>
      <c r="D223" s="60" t="s">
        <v>790</v>
      </c>
      <c r="E223" s="60" t="s">
        <v>929</v>
      </c>
      <c r="F223" s="60" t="s">
        <v>975</v>
      </c>
      <c r="G223" s="55"/>
      <c r="H223" s="119" t="s">
        <v>417</v>
      </c>
      <c r="I223" s="137" t="s">
        <v>56</v>
      </c>
      <c r="J223" s="60" t="s">
        <v>1384</v>
      </c>
      <c r="K223" s="137" t="s">
        <v>69</v>
      </c>
      <c r="L223" s="103" t="s">
        <v>1182</v>
      </c>
      <c r="M223" s="60" t="s">
        <v>1455</v>
      </c>
      <c r="N223" s="94" t="s">
        <v>1233</v>
      </c>
      <c r="O223" s="99" t="s">
        <v>58</v>
      </c>
    </row>
    <row r="224" spans="1:15" ht="213.75" x14ac:dyDescent="0.25">
      <c r="A224" s="133">
        <v>216</v>
      </c>
      <c r="B224" s="62" t="s">
        <v>413</v>
      </c>
      <c r="C224" s="60" t="s">
        <v>595</v>
      </c>
      <c r="D224" s="69" t="s">
        <v>791</v>
      </c>
      <c r="E224" s="60" t="s">
        <v>926</v>
      </c>
      <c r="F224" s="60" t="s">
        <v>944</v>
      </c>
      <c r="G224" s="141" t="s">
        <v>1737</v>
      </c>
      <c r="H224" s="119" t="s">
        <v>413</v>
      </c>
      <c r="I224" s="137" t="s">
        <v>56</v>
      </c>
      <c r="J224" s="60" t="s">
        <v>1371</v>
      </c>
      <c r="K224" s="137" t="s">
        <v>69</v>
      </c>
      <c r="L224" s="103" t="s">
        <v>1182</v>
      </c>
      <c r="M224" s="60" t="s">
        <v>1455</v>
      </c>
      <c r="N224" s="62" t="s">
        <v>1229</v>
      </c>
      <c r="O224" s="99" t="s">
        <v>58</v>
      </c>
    </row>
    <row r="225" spans="1:15" ht="146.25" x14ac:dyDescent="0.25">
      <c r="A225" s="133">
        <v>217</v>
      </c>
      <c r="B225" s="62" t="s">
        <v>414</v>
      </c>
      <c r="C225" s="73" t="s">
        <v>564</v>
      </c>
      <c r="D225" s="60" t="s">
        <v>792</v>
      </c>
      <c r="E225" s="60" t="s">
        <v>929</v>
      </c>
      <c r="F225" s="60" t="s">
        <v>942</v>
      </c>
      <c r="G225" s="141" t="s">
        <v>1708</v>
      </c>
      <c r="H225" s="119" t="s">
        <v>414</v>
      </c>
      <c r="I225" s="137" t="s">
        <v>56</v>
      </c>
      <c r="J225" s="60" t="s">
        <v>1379</v>
      </c>
      <c r="K225" s="137" t="s">
        <v>69</v>
      </c>
      <c r="L225" s="60" t="s">
        <v>1588</v>
      </c>
      <c r="M225" s="60" t="s">
        <v>1460</v>
      </c>
      <c r="N225" s="94" t="s">
        <v>1230</v>
      </c>
      <c r="O225" s="99" t="s">
        <v>58</v>
      </c>
    </row>
    <row r="226" spans="1:15" ht="67.5" x14ac:dyDescent="0.25">
      <c r="A226" s="133">
        <v>218</v>
      </c>
      <c r="B226" s="62" t="s">
        <v>444</v>
      </c>
      <c r="C226" s="60" t="s">
        <v>602</v>
      </c>
      <c r="D226" s="60" t="s">
        <v>793</v>
      </c>
      <c r="E226" s="60" t="s">
        <v>876</v>
      </c>
      <c r="F226" s="55" t="s">
        <v>959</v>
      </c>
      <c r="G226" s="141" t="s">
        <v>1718</v>
      </c>
      <c r="H226" s="119" t="s">
        <v>444</v>
      </c>
      <c r="I226" s="137" t="s">
        <v>56</v>
      </c>
      <c r="J226" s="60" t="s">
        <v>1385</v>
      </c>
      <c r="K226" s="137" t="s">
        <v>69</v>
      </c>
      <c r="L226" s="103" t="s">
        <v>1182</v>
      </c>
      <c r="M226" s="60" t="s">
        <v>1455</v>
      </c>
      <c r="N226" s="62" t="s">
        <v>1262</v>
      </c>
      <c r="O226" s="99" t="s">
        <v>58</v>
      </c>
    </row>
    <row r="227" spans="1:15" ht="112.5" x14ac:dyDescent="0.25">
      <c r="A227" s="133">
        <v>219</v>
      </c>
      <c r="B227" s="62" t="s">
        <v>445</v>
      </c>
      <c r="C227" s="60" t="s">
        <v>601</v>
      </c>
      <c r="D227" s="60" t="s">
        <v>794</v>
      </c>
      <c r="E227" s="60" t="s">
        <v>876</v>
      </c>
      <c r="F227" s="55" t="s">
        <v>959</v>
      </c>
      <c r="G227" s="141" t="s">
        <v>1717</v>
      </c>
      <c r="H227" s="119" t="s">
        <v>445</v>
      </c>
      <c r="I227" s="137" t="s">
        <v>56</v>
      </c>
      <c r="J227" s="60" t="s">
        <v>1379</v>
      </c>
      <c r="K227" s="137" t="s">
        <v>69</v>
      </c>
      <c r="L227" s="60" t="s">
        <v>1588</v>
      </c>
      <c r="M227" s="60" t="s">
        <v>1460</v>
      </c>
      <c r="N227" s="65" t="s">
        <v>1263</v>
      </c>
      <c r="O227" s="99" t="s">
        <v>58</v>
      </c>
    </row>
    <row r="228" spans="1:15" ht="135" x14ac:dyDescent="0.25">
      <c r="A228" s="133">
        <v>220</v>
      </c>
      <c r="B228" s="62" t="s">
        <v>409</v>
      </c>
      <c r="C228" s="60" t="s">
        <v>603</v>
      </c>
      <c r="D228" s="60" t="s">
        <v>795</v>
      </c>
      <c r="E228" s="60" t="s">
        <v>876</v>
      </c>
      <c r="F228" s="60" t="s">
        <v>942</v>
      </c>
      <c r="G228" s="141" t="s">
        <v>1708</v>
      </c>
      <c r="H228" s="119" t="s">
        <v>409</v>
      </c>
      <c r="I228" s="137" t="s">
        <v>56</v>
      </c>
      <c r="J228" s="60" t="s">
        <v>1386</v>
      </c>
      <c r="K228" s="137" t="s">
        <v>69</v>
      </c>
      <c r="L228" s="103" t="s">
        <v>1182</v>
      </c>
      <c r="M228" s="60" t="s">
        <v>1455</v>
      </c>
      <c r="N228" s="62" t="s">
        <v>1264</v>
      </c>
      <c r="O228" s="99" t="s">
        <v>58</v>
      </c>
    </row>
    <row r="229" spans="1:15" ht="101.25" x14ac:dyDescent="0.25">
      <c r="A229" s="133">
        <v>221</v>
      </c>
      <c r="B229" s="62" t="s">
        <v>407</v>
      </c>
      <c r="C229" s="60" t="s">
        <v>564</v>
      </c>
      <c r="D229" s="69" t="s">
        <v>796</v>
      </c>
      <c r="E229" s="60" t="s">
        <v>926</v>
      </c>
      <c r="F229" s="60" t="s">
        <v>944</v>
      </c>
      <c r="G229" s="55"/>
      <c r="H229" s="119" t="s">
        <v>407</v>
      </c>
      <c r="I229" s="137" t="s">
        <v>56</v>
      </c>
      <c r="J229" s="60" t="s">
        <v>1386</v>
      </c>
      <c r="K229" s="137" t="s">
        <v>69</v>
      </c>
      <c r="L229" s="103" t="s">
        <v>1182</v>
      </c>
      <c r="M229" s="60" t="s">
        <v>1455</v>
      </c>
      <c r="N229" s="62" t="s">
        <v>1223</v>
      </c>
      <c r="O229" s="99" t="s">
        <v>58</v>
      </c>
    </row>
    <row r="230" spans="1:15" ht="45" x14ac:dyDescent="0.25">
      <c r="A230" s="133">
        <v>222</v>
      </c>
      <c r="B230" s="62" t="s">
        <v>405</v>
      </c>
      <c r="C230" s="60" t="s">
        <v>564</v>
      </c>
      <c r="D230" s="69" t="s">
        <v>797</v>
      </c>
      <c r="E230" s="60" t="s">
        <v>894</v>
      </c>
      <c r="F230" s="60" t="s">
        <v>942</v>
      </c>
      <c r="G230" s="141" t="s">
        <v>1708</v>
      </c>
      <c r="H230" s="119" t="s">
        <v>405</v>
      </c>
      <c r="I230" s="137" t="s">
        <v>56</v>
      </c>
      <c r="J230" s="60" t="s">
        <v>1387</v>
      </c>
      <c r="K230" s="137" t="s">
        <v>69</v>
      </c>
      <c r="L230" s="103" t="s">
        <v>1182</v>
      </c>
      <c r="M230" s="60" t="s">
        <v>1455</v>
      </c>
      <c r="N230" s="62" t="s">
        <v>1221</v>
      </c>
      <c r="O230" s="99" t="s">
        <v>58</v>
      </c>
    </row>
    <row r="231" spans="1:15" ht="90" x14ac:dyDescent="0.25">
      <c r="A231" s="133">
        <v>223</v>
      </c>
      <c r="B231" s="62" t="s">
        <v>446</v>
      </c>
      <c r="C231" s="60" t="s">
        <v>564</v>
      </c>
      <c r="D231" s="60" t="s">
        <v>798</v>
      </c>
      <c r="E231" s="60" t="s">
        <v>878</v>
      </c>
      <c r="F231" s="55" t="s">
        <v>959</v>
      </c>
      <c r="G231" s="141" t="s">
        <v>1649</v>
      </c>
      <c r="H231" s="119" t="s">
        <v>446</v>
      </c>
      <c r="I231" s="137" t="s">
        <v>56</v>
      </c>
      <c r="J231" s="60" t="s">
        <v>1379</v>
      </c>
      <c r="K231" s="137" t="s">
        <v>69</v>
      </c>
      <c r="L231" s="60" t="s">
        <v>1588</v>
      </c>
      <c r="M231" s="60" t="s">
        <v>1460</v>
      </c>
      <c r="N231" s="62" t="s">
        <v>1265</v>
      </c>
      <c r="O231" s="99" t="s">
        <v>64</v>
      </c>
    </row>
    <row r="232" spans="1:15" ht="78.75" x14ac:dyDescent="0.25">
      <c r="A232" s="133">
        <v>224</v>
      </c>
      <c r="B232" s="62" t="s">
        <v>447</v>
      </c>
      <c r="C232" s="60" t="s">
        <v>604</v>
      </c>
      <c r="D232" s="60" t="s">
        <v>799</v>
      </c>
      <c r="E232" s="60" t="s">
        <v>876</v>
      </c>
      <c r="F232" s="60" t="s">
        <v>980</v>
      </c>
      <c r="G232" s="55"/>
      <c r="H232" s="119" t="s">
        <v>447</v>
      </c>
      <c r="I232" s="137" t="s">
        <v>56</v>
      </c>
      <c r="J232" s="60" t="s">
        <v>1379</v>
      </c>
      <c r="K232" s="137" t="s">
        <v>69</v>
      </c>
      <c r="L232" s="60" t="s">
        <v>1588</v>
      </c>
      <c r="M232" s="60" t="s">
        <v>1460</v>
      </c>
      <c r="N232" s="62" t="s">
        <v>1266</v>
      </c>
      <c r="O232" s="99" t="s">
        <v>58</v>
      </c>
    </row>
    <row r="233" spans="1:15" ht="68.25" x14ac:dyDescent="0.25">
      <c r="A233" s="133">
        <v>225</v>
      </c>
      <c r="B233" s="62" t="s">
        <v>448</v>
      </c>
      <c r="C233" s="72" t="s">
        <v>605</v>
      </c>
      <c r="D233" s="74" t="s">
        <v>800</v>
      </c>
      <c r="E233" s="60" t="s">
        <v>884</v>
      </c>
      <c r="F233" s="60" t="s">
        <v>981</v>
      </c>
      <c r="G233" s="55"/>
      <c r="H233" s="119" t="s">
        <v>448</v>
      </c>
      <c r="I233" s="137" t="s">
        <v>56</v>
      </c>
      <c r="J233" s="60" t="s">
        <v>1379</v>
      </c>
      <c r="K233" s="137" t="s">
        <v>69</v>
      </c>
      <c r="L233" s="60" t="s">
        <v>1588</v>
      </c>
      <c r="M233" s="60" t="s">
        <v>1460</v>
      </c>
      <c r="N233" s="65" t="s">
        <v>1267</v>
      </c>
      <c r="O233" s="99" t="s">
        <v>58</v>
      </c>
    </row>
    <row r="234" spans="1:15" ht="213.75" x14ac:dyDescent="0.25">
      <c r="A234" s="133">
        <v>226</v>
      </c>
      <c r="B234" s="62" t="s">
        <v>449</v>
      </c>
      <c r="C234" s="60" t="s">
        <v>606</v>
      </c>
      <c r="D234" s="60" t="s">
        <v>801</v>
      </c>
      <c r="E234" s="60" t="s">
        <v>876</v>
      </c>
      <c r="F234" s="60" t="s">
        <v>978</v>
      </c>
      <c r="G234" s="141" t="s">
        <v>1709</v>
      </c>
      <c r="H234" s="119" t="s">
        <v>449</v>
      </c>
      <c r="I234" s="137" t="s">
        <v>56</v>
      </c>
      <c r="J234" s="60" t="s">
        <v>1379</v>
      </c>
      <c r="K234" s="137" t="s">
        <v>69</v>
      </c>
      <c r="L234" s="60" t="s">
        <v>1588</v>
      </c>
      <c r="M234" s="60" t="s">
        <v>1460</v>
      </c>
      <c r="N234" s="65" t="s">
        <v>1268</v>
      </c>
      <c r="O234" s="99" t="s">
        <v>58</v>
      </c>
    </row>
    <row r="235" spans="1:15" ht="236.25" x14ac:dyDescent="0.25">
      <c r="A235" s="133">
        <v>227</v>
      </c>
      <c r="B235" s="62" t="s">
        <v>402</v>
      </c>
      <c r="C235" s="60" t="s">
        <v>564</v>
      </c>
      <c r="D235" s="69" t="s">
        <v>802</v>
      </c>
      <c r="E235" s="60" t="s">
        <v>926</v>
      </c>
      <c r="F235" s="60" t="s">
        <v>973</v>
      </c>
      <c r="G235" s="55"/>
      <c r="H235" s="119" t="s">
        <v>402</v>
      </c>
      <c r="I235" s="137" t="s">
        <v>56</v>
      </c>
      <c r="J235" s="60" t="s">
        <v>1388</v>
      </c>
      <c r="K235" s="137" t="s">
        <v>69</v>
      </c>
      <c r="L235" s="103" t="s">
        <v>1182</v>
      </c>
      <c r="M235" s="60" t="s">
        <v>1455</v>
      </c>
      <c r="N235" s="62" t="s">
        <v>1218</v>
      </c>
      <c r="O235" s="99" t="s">
        <v>58</v>
      </c>
    </row>
    <row r="236" spans="1:15" ht="202.5" x14ac:dyDescent="0.25">
      <c r="A236" s="133">
        <v>228</v>
      </c>
      <c r="B236" s="62" t="s">
        <v>450</v>
      </c>
      <c r="C236" s="60" t="s">
        <v>607</v>
      </c>
      <c r="D236" s="60" t="s">
        <v>803</v>
      </c>
      <c r="E236" s="60" t="s">
        <v>876</v>
      </c>
      <c r="F236" s="60" t="s">
        <v>982</v>
      </c>
      <c r="G236" s="141" t="s">
        <v>1738</v>
      </c>
      <c r="H236" s="119" t="s">
        <v>450</v>
      </c>
      <c r="I236" s="137" t="s">
        <v>56</v>
      </c>
      <c r="J236" s="60" t="s">
        <v>1389</v>
      </c>
      <c r="K236" s="137" t="s">
        <v>69</v>
      </c>
      <c r="L236" s="103" t="s">
        <v>1182</v>
      </c>
      <c r="M236" s="60" t="s">
        <v>1455</v>
      </c>
      <c r="N236" s="62" t="s">
        <v>1269</v>
      </c>
      <c r="O236" s="99" t="s">
        <v>58</v>
      </c>
    </row>
    <row r="237" spans="1:15" ht="79.5" x14ac:dyDescent="0.25">
      <c r="A237" s="133">
        <v>229</v>
      </c>
      <c r="B237" s="64" t="s">
        <v>411</v>
      </c>
      <c r="C237" s="60" t="s">
        <v>564</v>
      </c>
      <c r="D237" s="69" t="s">
        <v>804</v>
      </c>
      <c r="E237" s="60" t="s">
        <v>926</v>
      </c>
      <c r="F237" s="60" t="s">
        <v>972</v>
      </c>
      <c r="G237" s="141" t="s">
        <v>1739</v>
      </c>
      <c r="H237" s="121" t="s">
        <v>411</v>
      </c>
      <c r="I237" s="137" t="s">
        <v>56</v>
      </c>
      <c r="J237" s="60" t="s">
        <v>1379</v>
      </c>
      <c r="K237" s="137" t="s">
        <v>69</v>
      </c>
      <c r="L237" s="60" t="s">
        <v>1588</v>
      </c>
      <c r="M237" s="60" t="s">
        <v>1460</v>
      </c>
      <c r="N237" s="64" t="s">
        <v>1217</v>
      </c>
      <c r="O237" s="99" t="s">
        <v>58</v>
      </c>
    </row>
    <row r="238" spans="1:15" ht="123.75" x14ac:dyDescent="0.25">
      <c r="A238" s="133">
        <v>230</v>
      </c>
      <c r="B238" s="62" t="s">
        <v>400</v>
      </c>
      <c r="C238" s="60" t="s">
        <v>564</v>
      </c>
      <c r="D238" s="69" t="s">
        <v>805</v>
      </c>
      <c r="E238" s="60" t="s">
        <v>926</v>
      </c>
      <c r="F238" s="60" t="s">
        <v>944</v>
      </c>
      <c r="G238" s="141" t="s">
        <v>1740</v>
      </c>
      <c r="H238" s="119" t="s">
        <v>400</v>
      </c>
      <c r="I238" s="137" t="s">
        <v>56</v>
      </c>
      <c r="J238" s="60" t="s">
        <v>1379</v>
      </c>
      <c r="K238" s="137" t="s">
        <v>69</v>
      </c>
      <c r="L238" s="60" t="s">
        <v>1588</v>
      </c>
      <c r="M238" s="60" t="s">
        <v>1460</v>
      </c>
      <c r="N238" s="62" t="s">
        <v>1216</v>
      </c>
      <c r="O238" s="99" t="s">
        <v>58</v>
      </c>
    </row>
    <row r="239" spans="1:15" ht="78.75" x14ac:dyDescent="0.25">
      <c r="A239" s="133">
        <v>231</v>
      </c>
      <c r="B239" s="62" t="s">
        <v>399</v>
      </c>
      <c r="C239" s="60" t="s">
        <v>593</v>
      </c>
      <c r="D239" s="69" t="s">
        <v>806</v>
      </c>
      <c r="E239" s="60" t="s">
        <v>926</v>
      </c>
      <c r="F239" s="60" t="s">
        <v>971</v>
      </c>
      <c r="G239" s="141" t="s">
        <v>1741</v>
      </c>
      <c r="H239" s="119" t="s">
        <v>399</v>
      </c>
      <c r="I239" s="137" t="s">
        <v>56</v>
      </c>
      <c r="J239" s="60" t="s">
        <v>1390</v>
      </c>
      <c r="K239" s="137" t="s">
        <v>69</v>
      </c>
      <c r="L239" s="103" t="s">
        <v>1182</v>
      </c>
      <c r="M239" s="60" t="s">
        <v>1455</v>
      </c>
      <c r="N239" s="67" t="s">
        <v>1215</v>
      </c>
      <c r="O239" s="99" t="s">
        <v>58</v>
      </c>
    </row>
    <row r="240" spans="1:15" ht="67.5" x14ac:dyDescent="0.25">
      <c r="A240" s="133">
        <v>232</v>
      </c>
      <c r="B240" s="62" t="s">
        <v>451</v>
      </c>
      <c r="C240" s="60" t="s">
        <v>593</v>
      </c>
      <c r="D240" s="69" t="s">
        <v>807</v>
      </c>
      <c r="E240" s="60" t="s">
        <v>930</v>
      </c>
      <c r="F240" s="60" t="s">
        <v>944</v>
      </c>
      <c r="G240" s="141" t="s">
        <v>1742</v>
      </c>
      <c r="H240" s="119" t="s">
        <v>451</v>
      </c>
      <c r="I240" s="137" t="s">
        <v>56</v>
      </c>
      <c r="J240" s="60" t="s">
        <v>1379</v>
      </c>
      <c r="K240" s="137" t="s">
        <v>69</v>
      </c>
      <c r="L240" s="60" t="s">
        <v>1588</v>
      </c>
      <c r="M240" s="60" t="s">
        <v>1460</v>
      </c>
      <c r="N240" s="62" t="s">
        <v>1270</v>
      </c>
      <c r="O240" s="99" t="s">
        <v>58</v>
      </c>
    </row>
    <row r="241" spans="1:15" ht="112.5" x14ac:dyDescent="0.25">
      <c r="A241" s="133">
        <v>233</v>
      </c>
      <c r="B241" s="62" t="s">
        <v>452</v>
      </c>
      <c r="C241" s="60" t="s">
        <v>593</v>
      </c>
      <c r="D241" s="69" t="s">
        <v>808</v>
      </c>
      <c r="E241" s="60" t="s">
        <v>931</v>
      </c>
      <c r="F241" s="55" t="s">
        <v>959</v>
      </c>
      <c r="G241" s="141" t="s">
        <v>1716</v>
      </c>
      <c r="H241" s="119" t="s">
        <v>452</v>
      </c>
      <c r="I241" s="137" t="s">
        <v>56</v>
      </c>
      <c r="J241" s="60" t="s">
        <v>1379</v>
      </c>
      <c r="K241" s="137" t="s">
        <v>69</v>
      </c>
      <c r="L241" s="60" t="s">
        <v>1588</v>
      </c>
      <c r="M241" s="60" t="s">
        <v>1460</v>
      </c>
      <c r="N241" s="62" t="s">
        <v>1271</v>
      </c>
      <c r="O241" s="99" t="s">
        <v>58</v>
      </c>
    </row>
    <row r="242" spans="1:15" ht="213.75" x14ac:dyDescent="0.25">
      <c r="A242" s="133">
        <v>234</v>
      </c>
      <c r="B242" s="62" t="s">
        <v>453</v>
      </c>
      <c r="C242" s="60" t="s">
        <v>593</v>
      </c>
      <c r="D242" s="69" t="s">
        <v>809</v>
      </c>
      <c r="E242" s="60" t="s">
        <v>876</v>
      </c>
      <c r="F242" s="60" t="s">
        <v>978</v>
      </c>
      <c r="G242" s="141" t="s">
        <v>1704</v>
      </c>
      <c r="H242" s="119" t="s">
        <v>453</v>
      </c>
      <c r="I242" s="137" t="s">
        <v>56</v>
      </c>
      <c r="J242" s="60" t="s">
        <v>1379</v>
      </c>
      <c r="K242" s="137" t="s">
        <v>69</v>
      </c>
      <c r="L242" s="60" t="s">
        <v>1588</v>
      </c>
      <c r="M242" s="60" t="s">
        <v>1460</v>
      </c>
      <c r="N242" s="62" t="s">
        <v>1272</v>
      </c>
      <c r="O242" s="99" t="s">
        <v>58</v>
      </c>
    </row>
    <row r="243" spans="1:15" ht="123.75" x14ac:dyDescent="0.25">
      <c r="A243" s="133">
        <v>235</v>
      </c>
      <c r="B243" s="62" t="s">
        <v>454</v>
      </c>
      <c r="C243" s="60" t="s">
        <v>593</v>
      </c>
      <c r="D243" s="69" t="s">
        <v>810</v>
      </c>
      <c r="E243" s="60" t="s">
        <v>876</v>
      </c>
      <c r="F243" s="60" t="s">
        <v>978</v>
      </c>
      <c r="G243" s="141" t="s">
        <v>1703</v>
      </c>
      <c r="H243" s="119" t="s">
        <v>454</v>
      </c>
      <c r="I243" s="137" t="s">
        <v>56</v>
      </c>
      <c r="J243" s="60" t="s">
        <v>1379</v>
      </c>
      <c r="K243" s="137" t="s">
        <v>69</v>
      </c>
      <c r="L243" s="60" t="s">
        <v>1590</v>
      </c>
      <c r="M243" s="60" t="s">
        <v>1460</v>
      </c>
      <c r="N243" s="62" t="s">
        <v>1273</v>
      </c>
      <c r="O243" s="99" t="s">
        <v>58</v>
      </c>
    </row>
    <row r="244" spans="1:15" ht="79.5" x14ac:dyDescent="0.25">
      <c r="A244" s="133">
        <v>236</v>
      </c>
      <c r="B244" s="65" t="s">
        <v>455</v>
      </c>
      <c r="C244" s="74" t="s">
        <v>608</v>
      </c>
      <c r="D244" s="60" t="s">
        <v>811</v>
      </c>
      <c r="E244" s="60" t="s">
        <v>876</v>
      </c>
      <c r="F244" s="60" t="s">
        <v>972</v>
      </c>
      <c r="G244" s="141" t="s">
        <v>1702</v>
      </c>
      <c r="H244" s="122" t="s">
        <v>455</v>
      </c>
      <c r="I244" s="137" t="s">
        <v>56</v>
      </c>
      <c r="J244" s="60" t="s">
        <v>1379</v>
      </c>
      <c r="K244" s="137" t="s">
        <v>69</v>
      </c>
      <c r="L244" s="60" t="s">
        <v>1590</v>
      </c>
      <c r="M244" s="60" t="s">
        <v>1460</v>
      </c>
      <c r="N244" s="65" t="s">
        <v>1274</v>
      </c>
      <c r="O244" s="99" t="s">
        <v>58</v>
      </c>
    </row>
    <row r="245" spans="1:15" ht="63.75" x14ac:dyDescent="0.25">
      <c r="A245" s="133">
        <v>237</v>
      </c>
      <c r="B245" s="65" t="s">
        <v>456</v>
      </c>
      <c r="C245" s="72" t="s">
        <v>605</v>
      </c>
      <c r="D245" s="60" t="s">
        <v>812</v>
      </c>
      <c r="E245" s="60" t="s">
        <v>932</v>
      </c>
      <c r="F245" s="60" t="s">
        <v>970</v>
      </c>
      <c r="G245" s="141" t="s">
        <v>1701</v>
      </c>
      <c r="H245" s="122" t="s">
        <v>456</v>
      </c>
      <c r="I245" s="137" t="s">
        <v>56</v>
      </c>
      <c r="J245" s="60" t="s">
        <v>1379</v>
      </c>
      <c r="K245" s="137" t="s">
        <v>69</v>
      </c>
      <c r="L245" s="60" t="s">
        <v>1590</v>
      </c>
      <c r="M245" s="60" t="s">
        <v>1460</v>
      </c>
      <c r="N245" s="65" t="s">
        <v>1275</v>
      </c>
      <c r="O245" s="99" t="s">
        <v>58</v>
      </c>
    </row>
    <row r="246" spans="1:15" ht="113.25" x14ac:dyDescent="0.25">
      <c r="A246" s="133">
        <v>238</v>
      </c>
      <c r="B246" s="65" t="s">
        <v>457</v>
      </c>
      <c r="C246" s="72" t="s">
        <v>605</v>
      </c>
      <c r="D246" s="60" t="s">
        <v>813</v>
      </c>
      <c r="E246" s="60" t="s">
        <v>876</v>
      </c>
      <c r="F246" s="60" t="s">
        <v>978</v>
      </c>
      <c r="G246" s="141" t="s">
        <v>1700</v>
      </c>
      <c r="H246" s="122" t="s">
        <v>457</v>
      </c>
      <c r="I246" s="137" t="s">
        <v>56</v>
      </c>
      <c r="J246" s="60" t="s">
        <v>1379</v>
      </c>
      <c r="K246" s="137" t="s">
        <v>69</v>
      </c>
      <c r="L246" s="60" t="s">
        <v>1590</v>
      </c>
      <c r="M246" s="60" t="s">
        <v>1460</v>
      </c>
      <c r="N246" s="65" t="s">
        <v>1276</v>
      </c>
      <c r="O246" s="99" t="s">
        <v>58</v>
      </c>
    </row>
    <row r="247" spans="1:15" ht="114.75" x14ac:dyDescent="0.25">
      <c r="A247" s="133">
        <v>239</v>
      </c>
      <c r="B247" s="62" t="s">
        <v>458</v>
      </c>
      <c r="C247" s="72" t="s">
        <v>601</v>
      </c>
      <c r="D247" s="60" t="s">
        <v>814</v>
      </c>
      <c r="E247" s="60" t="s">
        <v>876</v>
      </c>
      <c r="F247" s="74" t="s">
        <v>978</v>
      </c>
      <c r="G247" s="141" t="s">
        <v>1699</v>
      </c>
      <c r="H247" s="119" t="s">
        <v>458</v>
      </c>
      <c r="I247" s="137" t="s">
        <v>56</v>
      </c>
      <c r="J247" s="60" t="s">
        <v>1379</v>
      </c>
      <c r="K247" s="137" t="s">
        <v>69</v>
      </c>
      <c r="L247" s="60" t="s">
        <v>1590</v>
      </c>
      <c r="M247" s="60" t="s">
        <v>1460</v>
      </c>
      <c r="N247" s="65" t="s">
        <v>1277</v>
      </c>
      <c r="O247" s="99" t="s">
        <v>58</v>
      </c>
    </row>
    <row r="248" spans="1:15" ht="101.25" x14ac:dyDescent="0.25">
      <c r="A248" s="133">
        <v>240</v>
      </c>
      <c r="B248" s="62" t="s">
        <v>459</v>
      </c>
      <c r="C248" s="72" t="s">
        <v>605</v>
      </c>
      <c r="D248" s="74" t="s">
        <v>815</v>
      </c>
      <c r="E248" s="60" t="s">
        <v>876</v>
      </c>
      <c r="F248" s="60" t="s">
        <v>982</v>
      </c>
      <c r="G248" s="141" t="s">
        <v>1698</v>
      </c>
      <c r="H248" s="119" t="s">
        <v>459</v>
      </c>
      <c r="I248" s="137" t="s">
        <v>56</v>
      </c>
      <c r="J248" s="60" t="s">
        <v>1391</v>
      </c>
      <c r="K248" s="137" t="s">
        <v>69</v>
      </c>
      <c r="L248" s="103" t="s">
        <v>1182</v>
      </c>
      <c r="M248" s="60" t="s">
        <v>1455</v>
      </c>
      <c r="N248" s="62" t="s">
        <v>1278</v>
      </c>
      <c r="O248" s="99" t="s">
        <v>58</v>
      </c>
    </row>
    <row r="249" spans="1:15" ht="214.5" x14ac:dyDescent="0.25">
      <c r="A249" s="133">
        <v>241</v>
      </c>
      <c r="B249" s="65" t="s">
        <v>460</v>
      </c>
      <c r="C249" s="72" t="s">
        <v>605</v>
      </c>
      <c r="D249" s="60" t="s">
        <v>816</v>
      </c>
      <c r="E249" s="60" t="s">
        <v>933</v>
      </c>
      <c r="F249" s="60" t="s">
        <v>970</v>
      </c>
      <c r="G249" s="141" t="s">
        <v>1697</v>
      </c>
      <c r="H249" s="122" t="s">
        <v>460</v>
      </c>
      <c r="I249" s="137" t="s">
        <v>56</v>
      </c>
      <c r="J249" s="60" t="s">
        <v>1391</v>
      </c>
      <c r="K249" s="137" t="s">
        <v>69</v>
      </c>
      <c r="L249" s="103" t="s">
        <v>1182</v>
      </c>
      <c r="M249" s="60" t="s">
        <v>1455</v>
      </c>
      <c r="N249" s="62" t="s">
        <v>1279</v>
      </c>
      <c r="O249" s="99" t="s">
        <v>58</v>
      </c>
    </row>
    <row r="250" spans="1:15" ht="78.75" x14ac:dyDescent="0.25">
      <c r="A250" s="133">
        <v>242</v>
      </c>
      <c r="B250" s="62" t="s">
        <v>461</v>
      </c>
      <c r="C250" s="72" t="s">
        <v>605</v>
      </c>
      <c r="D250" s="74" t="s">
        <v>817</v>
      </c>
      <c r="E250" s="60" t="s">
        <v>926</v>
      </c>
      <c r="F250" s="60" t="s">
        <v>970</v>
      </c>
      <c r="G250" s="141" t="s">
        <v>1696</v>
      </c>
      <c r="H250" s="119" t="s">
        <v>461</v>
      </c>
      <c r="I250" s="137" t="s">
        <v>56</v>
      </c>
      <c r="J250" s="60" t="s">
        <v>1391</v>
      </c>
      <c r="K250" s="137" t="s">
        <v>69</v>
      </c>
      <c r="L250" s="103" t="s">
        <v>1182</v>
      </c>
      <c r="M250" s="60" t="s">
        <v>1455</v>
      </c>
      <c r="N250" s="62" t="s">
        <v>1280</v>
      </c>
      <c r="O250" s="99" t="s">
        <v>58</v>
      </c>
    </row>
    <row r="251" spans="1:15" ht="90" x14ac:dyDescent="0.25">
      <c r="A251" s="133">
        <v>243</v>
      </c>
      <c r="B251" s="62" t="s">
        <v>462</v>
      </c>
      <c r="C251" s="72" t="s">
        <v>605</v>
      </c>
      <c r="D251" s="74" t="s">
        <v>818</v>
      </c>
      <c r="E251" s="60" t="s">
        <v>876</v>
      </c>
      <c r="F251" s="60" t="s">
        <v>970</v>
      </c>
      <c r="G251" s="141" t="s">
        <v>1695</v>
      </c>
      <c r="H251" s="119" t="s">
        <v>462</v>
      </c>
      <c r="I251" s="137" t="s">
        <v>56</v>
      </c>
      <c r="J251" s="60" t="s">
        <v>1391</v>
      </c>
      <c r="K251" s="137" t="s">
        <v>69</v>
      </c>
      <c r="L251" s="103" t="s">
        <v>1182</v>
      </c>
      <c r="M251" s="60" t="s">
        <v>1455</v>
      </c>
      <c r="N251" s="62" t="s">
        <v>1281</v>
      </c>
      <c r="O251" s="99" t="s">
        <v>58</v>
      </c>
    </row>
    <row r="252" spans="1:15" ht="101.25" x14ac:dyDescent="0.25">
      <c r="A252" s="133">
        <v>244</v>
      </c>
      <c r="B252" s="62" t="s">
        <v>463</v>
      </c>
      <c r="C252" s="72" t="s">
        <v>601</v>
      </c>
      <c r="D252" s="74" t="s">
        <v>819</v>
      </c>
      <c r="E252" s="60" t="s">
        <v>876</v>
      </c>
      <c r="F252" s="74" t="s">
        <v>978</v>
      </c>
      <c r="G252" s="141" t="s">
        <v>1694</v>
      </c>
      <c r="H252" s="119" t="s">
        <v>463</v>
      </c>
      <c r="I252" s="137" t="s">
        <v>56</v>
      </c>
      <c r="J252" s="60" t="s">
        <v>1379</v>
      </c>
      <c r="K252" s="137" t="s">
        <v>69</v>
      </c>
      <c r="L252" s="60" t="s">
        <v>1588</v>
      </c>
      <c r="M252" s="60" t="s">
        <v>1460</v>
      </c>
      <c r="N252" s="62" t="s">
        <v>1282</v>
      </c>
      <c r="O252" s="99" t="s">
        <v>58</v>
      </c>
    </row>
    <row r="253" spans="1:15" ht="78.75" x14ac:dyDescent="0.25">
      <c r="A253" s="133">
        <v>245</v>
      </c>
      <c r="B253" s="62" t="s">
        <v>464</v>
      </c>
      <c r="C253" s="72" t="s">
        <v>609</v>
      </c>
      <c r="D253" s="60" t="s">
        <v>820</v>
      </c>
      <c r="E253" s="60" t="s">
        <v>934</v>
      </c>
      <c r="F253" s="60" t="s">
        <v>972</v>
      </c>
      <c r="G253" s="141" t="s">
        <v>1693</v>
      </c>
      <c r="H253" s="119" t="s">
        <v>464</v>
      </c>
      <c r="I253" s="137" t="s">
        <v>56</v>
      </c>
      <c r="J253" s="60" t="s">
        <v>1379</v>
      </c>
      <c r="K253" s="137" t="s">
        <v>69</v>
      </c>
      <c r="L253" s="60" t="s">
        <v>1588</v>
      </c>
      <c r="M253" s="60" t="s">
        <v>1460</v>
      </c>
      <c r="N253" s="62" t="s">
        <v>1283</v>
      </c>
      <c r="O253" s="99" t="s">
        <v>58</v>
      </c>
    </row>
    <row r="254" spans="1:15" ht="123.75" x14ac:dyDescent="0.25">
      <c r="A254" s="133">
        <v>246</v>
      </c>
      <c r="B254" s="62" t="s">
        <v>465</v>
      </c>
      <c r="C254" s="72" t="s">
        <v>564</v>
      </c>
      <c r="D254" s="60" t="s">
        <v>821</v>
      </c>
      <c r="E254" s="60" t="s">
        <v>876</v>
      </c>
      <c r="F254" s="60" t="s">
        <v>978</v>
      </c>
      <c r="G254" s="141" t="s">
        <v>1692</v>
      </c>
      <c r="H254" s="119" t="s">
        <v>465</v>
      </c>
      <c r="I254" s="137" t="s">
        <v>56</v>
      </c>
      <c r="J254" s="60" t="s">
        <v>1379</v>
      </c>
      <c r="K254" s="137" t="s">
        <v>69</v>
      </c>
      <c r="L254" s="60" t="s">
        <v>1588</v>
      </c>
      <c r="M254" s="60" t="s">
        <v>1460</v>
      </c>
      <c r="N254" s="62" t="s">
        <v>1284</v>
      </c>
      <c r="O254" s="99" t="s">
        <v>58</v>
      </c>
    </row>
    <row r="255" spans="1:15" ht="135" x14ac:dyDescent="0.25">
      <c r="A255" s="133">
        <v>247</v>
      </c>
      <c r="B255" s="62" t="s">
        <v>466</v>
      </c>
      <c r="C255" s="72" t="s">
        <v>564</v>
      </c>
      <c r="D255" s="60" t="s">
        <v>822</v>
      </c>
      <c r="E255" s="60" t="s">
        <v>929</v>
      </c>
      <c r="F255" s="60" t="s">
        <v>978</v>
      </c>
      <c r="G255" s="141" t="s">
        <v>1691</v>
      </c>
      <c r="H255" s="119" t="s">
        <v>466</v>
      </c>
      <c r="I255" s="137" t="s">
        <v>56</v>
      </c>
      <c r="J255" s="60" t="s">
        <v>1379</v>
      </c>
      <c r="K255" s="137" t="s">
        <v>69</v>
      </c>
      <c r="L255" s="60" t="s">
        <v>1588</v>
      </c>
      <c r="M255" s="60" t="s">
        <v>1460</v>
      </c>
      <c r="N255" s="62" t="s">
        <v>1285</v>
      </c>
      <c r="O255" s="99" t="s">
        <v>58</v>
      </c>
    </row>
    <row r="256" spans="1:15" ht="90" x14ac:dyDescent="0.25">
      <c r="A256" s="133">
        <v>248</v>
      </c>
      <c r="B256" s="62" t="s">
        <v>467</v>
      </c>
      <c r="C256" s="72" t="s">
        <v>564</v>
      </c>
      <c r="D256" s="60" t="s">
        <v>823</v>
      </c>
      <c r="E256" s="60" t="s">
        <v>876</v>
      </c>
      <c r="F256" s="60" t="s">
        <v>978</v>
      </c>
      <c r="G256" s="141" t="s">
        <v>1690</v>
      </c>
      <c r="H256" s="119" t="s">
        <v>467</v>
      </c>
      <c r="I256" s="137" t="s">
        <v>56</v>
      </c>
      <c r="J256" s="60" t="s">
        <v>1379</v>
      </c>
      <c r="K256" s="137" t="s">
        <v>69</v>
      </c>
      <c r="L256" s="60" t="s">
        <v>1588</v>
      </c>
      <c r="M256" s="60" t="s">
        <v>1460</v>
      </c>
      <c r="N256" s="62" t="s">
        <v>1286</v>
      </c>
      <c r="O256" s="99" t="s">
        <v>58</v>
      </c>
    </row>
    <row r="257" spans="1:15" ht="78.75" x14ac:dyDescent="0.25">
      <c r="A257" s="133">
        <v>249</v>
      </c>
      <c r="B257" s="62" t="s">
        <v>468</v>
      </c>
      <c r="C257" s="72" t="s">
        <v>610</v>
      </c>
      <c r="D257" s="60" t="s">
        <v>824</v>
      </c>
      <c r="E257" s="60" t="s">
        <v>934</v>
      </c>
      <c r="F257" s="60" t="s">
        <v>972</v>
      </c>
      <c r="G257" s="141" t="s">
        <v>1684</v>
      </c>
      <c r="H257" s="119" t="s">
        <v>468</v>
      </c>
      <c r="I257" s="137" t="s">
        <v>56</v>
      </c>
      <c r="J257" s="60" t="s">
        <v>1379</v>
      </c>
      <c r="K257" s="137" t="s">
        <v>69</v>
      </c>
      <c r="L257" s="60" t="s">
        <v>1588</v>
      </c>
      <c r="M257" s="60" t="s">
        <v>1460</v>
      </c>
      <c r="N257" s="65" t="s">
        <v>1287</v>
      </c>
      <c r="O257" s="99" t="s">
        <v>58</v>
      </c>
    </row>
    <row r="258" spans="1:15" ht="135" x14ac:dyDescent="0.25">
      <c r="A258" s="133">
        <v>250</v>
      </c>
      <c r="B258" s="62" t="s">
        <v>469</v>
      </c>
      <c r="C258" s="60" t="s">
        <v>611</v>
      </c>
      <c r="D258" s="60" t="s">
        <v>825</v>
      </c>
      <c r="E258" s="60" t="s">
        <v>876</v>
      </c>
      <c r="F258" s="55" t="s">
        <v>959</v>
      </c>
      <c r="G258" s="141" t="s">
        <v>1685</v>
      </c>
      <c r="H258" s="119" t="s">
        <v>469</v>
      </c>
      <c r="I258" s="137" t="s">
        <v>56</v>
      </c>
      <c r="J258" s="60" t="s">
        <v>1379</v>
      </c>
      <c r="K258" s="137" t="s">
        <v>69</v>
      </c>
      <c r="L258" s="60" t="s">
        <v>1588</v>
      </c>
      <c r="M258" s="60" t="s">
        <v>1460</v>
      </c>
      <c r="N258" s="65" t="s">
        <v>1288</v>
      </c>
      <c r="O258" s="99" t="s">
        <v>58</v>
      </c>
    </row>
    <row r="259" spans="1:15" ht="79.5" x14ac:dyDescent="0.25">
      <c r="A259" s="133">
        <v>251</v>
      </c>
      <c r="B259" s="62" t="s">
        <v>470</v>
      </c>
      <c r="C259" s="72" t="s">
        <v>564</v>
      </c>
      <c r="D259" s="60" t="s">
        <v>826</v>
      </c>
      <c r="E259" s="60" t="s">
        <v>877</v>
      </c>
      <c r="F259" s="60" t="s">
        <v>983</v>
      </c>
      <c r="G259" s="141" t="s">
        <v>1686</v>
      </c>
      <c r="H259" s="119" t="s">
        <v>470</v>
      </c>
      <c r="I259" s="137" t="s">
        <v>56</v>
      </c>
      <c r="J259" s="60" t="s">
        <v>1379</v>
      </c>
      <c r="K259" s="137" t="s">
        <v>69</v>
      </c>
      <c r="L259" s="60" t="s">
        <v>1591</v>
      </c>
      <c r="M259" s="60" t="s">
        <v>1460</v>
      </c>
      <c r="N259" s="65" t="s">
        <v>1289</v>
      </c>
      <c r="O259" s="99" t="s">
        <v>58</v>
      </c>
    </row>
    <row r="260" spans="1:15" ht="112.5" x14ac:dyDescent="0.25">
      <c r="A260" s="133">
        <v>252</v>
      </c>
      <c r="B260" s="62" t="s">
        <v>471</v>
      </c>
      <c r="C260" s="72" t="s">
        <v>564</v>
      </c>
      <c r="D260" s="60" t="s">
        <v>827</v>
      </c>
      <c r="E260" s="60" t="s">
        <v>934</v>
      </c>
      <c r="F260" s="60" t="s">
        <v>978</v>
      </c>
      <c r="G260" s="141" t="s">
        <v>1687</v>
      </c>
      <c r="H260" s="119" t="s">
        <v>471</v>
      </c>
      <c r="I260" s="137" t="s">
        <v>56</v>
      </c>
      <c r="J260" s="60" t="s">
        <v>1379</v>
      </c>
      <c r="K260" s="137" t="s">
        <v>69</v>
      </c>
      <c r="L260" s="60" t="s">
        <v>1588</v>
      </c>
      <c r="M260" s="60" t="s">
        <v>1460</v>
      </c>
      <c r="N260" s="65" t="s">
        <v>1290</v>
      </c>
      <c r="O260" s="99" t="s">
        <v>58</v>
      </c>
    </row>
    <row r="261" spans="1:15" ht="78.75" x14ac:dyDescent="0.25">
      <c r="A261" s="133">
        <v>253</v>
      </c>
      <c r="B261" s="62" t="s">
        <v>472</v>
      </c>
      <c r="C261" s="72" t="s">
        <v>564</v>
      </c>
      <c r="D261" s="60" t="s">
        <v>828</v>
      </c>
      <c r="E261" s="72" t="s">
        <v>927</v>
      </c>
      <c r="F261" s="55" t="s">
        <v>959</v>
      </c>
      <c r="G261" s="141" t="s">
        <v>1688</v>
      </c>
      <c r="H261" s="119" t="s">
        <v>472</v>
      </c>
      <c r="I261" s="137" t="s">
        <v>56</v>
      </c>
      <c r="J261" s="60" t="s">
        <v>1379</v>
      </c>
      <c r="K261" s="137" t="s">
        <v>69</v>
      </c>
      <c r="L261" s="60" t="s">
        <v>1588</v>
      </c>
      <c r="M261" s="60" t="s">
        <v>1460</v>
      </c>
      <c r="N261" s="65" t="s">
        <v>1291</v>
      </c>
      <c r="O261" s="99" t="s">
        <v>58</v>
      </c>
    </row>
    <row r="262" spans="1:15" ht="127.5" x14ac:dyDescent="0.25">
      <c r="A262" s="133">
        <v>254</v>
      </c>
      <c r="B262" s="62" t="s">
        <v>473</v>
      </c>
      <c r="C262" s="72" t="s">
        <v>612</v>
      </c>
      <c r="D262" s="60" t="s">
        <v>829</v>
      </c>
      <c r="E262" s="72" t="s">
        <v>876</v>
      </c>
      <c r="F262" s="60" t="s">
        <v>984</v>
      </c>
      <c r="G262" s="141" t="s">
        <v>1689</v>
      </c>
      <c r="H262" s="119" t="s">
        <v>473</v>
      </c>
      <c r="I262" s="137" t="s">
        <v>56</v>
      </c>
      <c r="J262" s="60" t="s">
        <v>1379</v>
      </c>
      <c r="K262" s="137" t="s">
        <v>69</v>
      </c>
      <c r="L262" s="60" t="s">
        <v>1588</v>
      </c>
      <c r="M262" s="60" t="s">
        <v>1460</v>
      </c>
      <c r="N262" s="62" t="s">
        <v>1292</v>
      </c>
      <c r="O262" s="99" t="s">
        <v>58</v>
      </c>
    </row>
    <row r="263" spans="1:15" ht="102" x14ac:dyDescent="0.25">
      <c r="A263" s="133">
        <v>255</v>
      </c>
      <c r="B263" s="65" t="s">
        <v>474</v>
      </c>
      <c r="C263" s="72" t="s">
        <v>613</v>
      </c>
      <c r="D263" s="60" t="s">
        <v>830</v>
      </c>
      <c r="E263" s="72" t="s">
        <v>884</v>
      </c>
      <c r="F263" s="55" t="s">
        <v>959</v>
      </c>
      <c r="G263" s="141" t="s">
        <v>1679</v>
      </c>
      <c r="H263" s="122" t="s">
        <v>474</v>
      </c>
      <c r="I263" s="137" t="s">
        <v>56</v>
      </c>
      <c r="J263" s="60" t="s">
        <v>1379</v>
      </c>
      <c r="K263" s="137" t="s">
        <v>69</v>
      </c>
      <c r="L263" s="60" t="s">
        <v>1588</v>
      </c>
      <c r="M263" s="60" t="s">
        <v>1460</v>
      </c>
      <c r="N263" s="62" t="s">
        <v>1293</v>
      </c>
      <c r="O263" s="99" t="s">
        <v>58</v>
      </c>
    </row>
    <row r="264" spans="1:15" ht="56.25" x14ac:dyDescent="0.25">
      <c r="A264" s="133">
        <v>256</v>
      </c>
      <c r="B264" s="66" t="s">
        <v>475</v>
      </c>
      <c r="C264" s="72" t="s">
        <v>564</v>
      </c>
      <c r="D264" s="60" t="s">
        <v>831</v>
      </c>
      <c r="E264" s="72" t="s">
        <v>881</v>
      </c>
      <c r="F264" s="60" t="s">
        <v>985</v>
      </c>
      <c r="G264" s="141" t="s">
        <v>1680</v>
      </c>
      <c r="H264" s="123" t="s">
        <v>475</v>
      </c>
      <c r="I264" s="137" t="s">
        <v>56</v>
      </c>
      <c r="J264" s="60" t="s">
        <v>1379</v>
      </c>
      <c r="K264" s="137" t="s">
        <v>69</v>
      </c>
      <c r="L264" s="60" t="s">
        <v>1592</v>
      </c>
      <c r="M264" s="60" t="s">
        <v>1460</v>
      </c>
      <c r="N264" s="62" t="s">
        <v>1294</v>
      </c>
      <c r="O264" s="99" t="s">
        <v>58</v>
      </c>
    </row>
    <row r="265" spans="1:15" ht="135" x14ac:dyDescent="0.25">
      <c r="A265" s="133">
        <v>257</v>
      </c>
      <c r="B265" s="62" t="s">
        <v>476</v>
      </c>
      <c r="C265" s="72" t="s">
        <v>564</v>
      </c>
      <c r="D265" s="60" t="s">
        <v>832</v>
      </c>
      <c r="E265" s="72" t="s">
        <v>935</v>
      </c>
      <c r="F265" s="60" t="s">
        <v>978</v>
      </c>
      <c r="G265" s="141" t="s">
        <v>1681</v>
      </c>
      <c r="H265" s="119" t="s">
        <v>476</v>
      </c>
      <c r="I265" s="137" t="s">
        <v>56</v>
      </c>
      <c r="J265" s="60" t="s">
        <v>1379</v>
      </c>
      <c r="K265" s="137" t="s">
        <v>69</v>
      </c>
      <c r="L265" s="60" t="s">
        <v>1588</v>
      </c>
      <c r="M265" s="60" t="s">
        <v>1460</v>
      </c>
      <c r="N265" s="62" t="s">
        <v>1295</v>
      </c>
      <c r="O265" s="99" t="s">
        <v>58</v>
      </c>
    </row>
    <row r="266" spans="1:15" ht="202.5" x14ac:dyDescent="0.25">
      <c r="A266" s="133">
        <v>258</v>
      </c>
      <c r="B266" s="62" t="s">
        <v>477</v>
      </c>
      <c r="C266" s="60" t="s">
        <v>614</v>
      </c>
      <c r="D266" s="60" t="s">
        <v>833</v>
      </c>
      <c r="E266" s="72" t="s">
        <v>935</v>
      </c>
      <c r="F266" s="60" t="s">
        <v>978</v>
      </c>
      <c r="G266" s="141" t="s">
        <v>1682</v>
      </c>
      <c r="H266" s="119" t="s">
        <v>477</v>
      </c>
      <c r="I266" s="137" t="s">
        <v>56</v>
      </c>
      <c r="J266" s="60" t="s">
        <v>1348</v>
      </c>
      <c r="K266" s="137" t="s">
        <v>69</v>
      </c>
      <c r="L266" s="103" t="s">
        <v>1182</v>
      </c>
      <c r="M266" s="60" t="s">
        <v>1455</v>
      </c>
      <c r="N266" s="62" t="s">
        <v>1296</v>
      </c>
      <c r="O266" s="99" t="s">
        <v>58</v>
      </c>
    </row>
    <row r="267" spans="1:15" ht="157.5" x14ac:dyDescent="0.25">
      <c r="A267" s="133">
        <v>259</v>
      </c>
      <c r="B267" s="62" t="s">
        <v>478</v>
      </c>
      <c r="C267" s="72" t="s">
        <v>564</v>
      </c>
      <c r="D267" s="60" t="s">
        <v>834</v>
      </c>
      <c r="E267" s="72" t="s">
        <v>935</v>
      </c>
      <c r="F267" s="60" t="s">
        <v>972</v>
      </c>
      <c r="G267" s="141" t="s">
        <v>1649</v>
      </c>
      <c r="H267" s="119" t="s">
        <v>478</v>
      </c>
      <c r="I267" s="137" t="s">
        <v>56</v>
      </c>
      <c r="J267" s="60" t="s">
        <v>1379</v>
      </c>
      <c r="K267" s="137" t="s">
        <v>69</v>
      </c>
      <c r="L267" s="60" t="s">
        <v>1588</v>
      </c>
      <c r="M267" s="60" t="s">
        <v>1460</v>
      </c>
      <c r="N267" s="62" t="s">
        <v>1297</v>
      </c>
      <c r="O267" s="99" t="s">
        <v>58</v>
      </c>
    </row>
    <row r="268" spans="1:15" ht="191.25" x14ac:dyDescent="0.25">
      <c r="A268" s="133">
        <v>260</v>
      </c>
      <c r="B268" s="62" t="s">
        <v>479</v>
      </c>
      <c r="C268" s="72" t="s">
        <v>564</v>
      </c>
      <c r="D268" s="60" t="s">
        <v>835</v>
      </c>
      <c r="E268" s="72" t="s">
        <v>935</v>
      </c>
      <c r="F268" s="60" t="s">
        <v>978</v>
      </c>
      <c r="G268" s="141" t="s">
        <v>1649</v>
      </c>
      <c r="H268" s="119" t="s">
        <v>479</v>
      </c>
      <c r="I268" s="137" t="s">
        <v>56</v>
      </c>
      <c r="J268" s="60" t="s">
        <v>1379</v>
      </c>
      <c r="K268" s="137" t="s">
        <v>69</v>
      </c>
      <c r="L268" s="60" t="s">
        <v>1588</v>
      </c>
      <c r="M268" s="60" t="s">
        <v>1460</v>
      </c>
      <c r="N268" s="62" t="s">
        <v>1634</v>
      </c>
      <c r="O268" s="99" t="s">
        <v>58</v>
      </c>
    </row>
    <row r="269" spans="1:15" ht="112.5" x14ac:dyDescent="0.25">
      <c r="A269" s="133">
        <v>261</v>
      </c>
      <c r="B269" s="62" t="s">
        <v>480</v>
      </c>
      <c r="C269" s="72" t="s">
        <v>564</v>
      </c>
      <c r="D269" s="60" t="s">
        <v>836</v>
      </c>
      <c r="E269" s="60" t="s">
        <v>929</v>
      </c>
      <c r="F269" s="60" t="s">
        <v>970</v>
      </c>
      <c r="G269" s="141" t="s">
        <v>1683</v>
      </c>
      <c r="H269" s="119" t="s">
        <v>480</v>
      </c>
      <c r="I269" s="137" t="s">
        <v>56</v>
      </c>
      <c r="J269" s="60" t="s">
        <v>1379</v>
      </c>
      <c r="K269" s="137" t="s">
        <v>69</v>
      </c>
      <c r="L269" s="60" t="s">
        <v>1593</v>
      </c>
      <c r="M269" s="60" t="s">
        <v>1465</v>
      </c>
      <c r="N269" s="96" t="s">
        <v>1298</v>
      </c>
      <c r="O269" s="99" t="s">
        <v>58</v>
      </c>
    </row>
    <row r="270" spans="1:15" ht="123.75" x14ac:dyDescent="0.25">
      <c r="A270" s="133">
        <v>262</v>
      </c>
      <c r="B270" s="62" t="s">
        <v>481</v>
      </c>
      <c r="C270" s="72" t="s">
        <v>564</v>
      </c>
      <c r="D270" s="60" t="s">
        <v>837</v>
      </c>
      <c r="E270" s="60" t="s">
        <v>929</v>
      </c>
      <c r="F270" s="60" t="s">
        <v>970</v>
      </c>
      <c r="G270" s="141" t="s">
        <v>1649</v>
      </c>
      <c r="H270" s="119" t="s">
        <v>481</v>
      </c>
      <c r="I270" s="137" t="s">
        <v>56</v>
      </c>
      <c r="J270" s="60" t="s">
        <v>1379</v>
      </c>
      <c r="K270" s="137" t="s">
        <v>69</v>
      </c>
      <c r="L270" s="60" t="s">
        <v>1594</v>
      </c>
      <c r="M270" s="60" t="s">
        <v>1460</v>
      </c>
      <c r="N270" s="65" t="s">
        <v>1299</v>
      </c>
      <c r="O270" s="99" t="s">
        <v>58</v>
      </c>
    </row>
    <row r="271" spans="1:15" ht="202.5" x14ac:dyDescent="0.25">
      <c r="A271" s="133">
        <v>263</v>
      </c>
      <c r="B271" s="62" t="s">
        <v>482</v>
      </c>
      <c r="C271" s="72" t="s">
        <v>564</v>
      </c>
      <c r="D271" s="60" t="s">
        <v>838</v>
      </c>
      <c r="E271" s="72" t="s">
        <v>935</v>
      </c>
      <c r="F271" s="60" t="s">
        <v>972</v>
      </c>
      <c r="G271" s="141" t="s">
        <v>1649</v>
      </c>
      <c r="H271" s="119" t="s">
        <v>482</v>
      </c>
      <c r="I271" s="137" t="s">
        <v>56</v>
      </c>
      <c r="J271" s="60" t="s">
        <v>1379</v>
      </c>
      <c r="K271" s="137" t="s">
        <v>69</v>
      </c>
      <c r="L271" s="60" t="s">
        <v>1588</v>
      </c>
      <c r="M271" s="60" t="s">
        <v>1460</v>
      </c>
      <c r="N271" s="62" t="s">
        <v>1300</v>
      </c>
      <c r="O271" s="99" t="s">
        <v>58</v>
      </c>
    </row>
    <row r="272" spans="1:15" ht="135" x14ac:dyDescent="0.25">
      <c r="A272" s="133">
        <v>264</v>
      </c>
      <c r="B272" s="62" t="s">
        <v>483</v>
      </c>
      <c r="C272" s="72" t="s">
        <v>564</v>
      </c>
      <c r="D272" s="60" t="s">
        <v>839</v>
      </c>
      <c r="E272" s="60" t="s">
        <v>929</v>
      </c>
      <c r="F272" s="60" t="s">
        <v>970</v>
      </c>
      <c r="G272" s="141" t="s">
        <v>1649</v>
      </c>
      <c r="H272" s="119" t="s">
        <v>483</v>
      </c>
      <c r="I272" s="137" t="s">
        <v>56</v>
      </c>
      <c r="J272" s="60" t="s">
        <v>1392</v>
      </c>
      <c r="K272" s="137" t="s">
        <v>69</v>
      </c>
      <c r="L272" s="60" t="s">
        <v>1595</v>
      </c>
      <c r="M272" s="60" t="s">
        <v>1466</v>
      </c>
      <c r="N272" s="62" t="s">
        <v>1301</v>
      </c>
      <c r="O272" s="99" t="s">
        <v>58</v>
      </c>
    </row>
    <row r="273" spans="1:15" ht="90.75" x14ac:dyDescent="0.25">
      <c r="A273" s="133">
        <v>265</v>
      </c>
      <c r="B273" s="65" t="s">
        <v>484</v>
      </c>
      <c r="C273" s="60" t="s">
        <v>615</v>
      </c>
      <c r="D273" s="60" t="s">
        <v>840</v>
      </c>
      <c r="E273" s="60" t="s">
        <v>876</v>
      </c>
      <c r="F273" s="60" t="s">
        <v>978</v>
      </c>
      <c r="G273" s="141" t="s">
        <v>1649</v>
      </c>
      <c r="H273" s="122" t="s">
        <v>484</v>
      </c>
      <c r="I273" s="137" t="s">
        <v>56</v>
      </c>
      <c r="J273" s="60" t="s">
        <v>1379</v>
      </c>
      <c r="K273" s="137" t="s">
        <v>69</v>
      </c>
      <c r="L273" s="60" t="s">
        <v>1588</v>
      </c>
      <c r="M273" s="60" t="s">
        <v>1460</v>
      </c>
      <c r="N273" s="62" t="s">
        <v>1302</v>
      </c>
      <c r="O273" s="99" t="s">
        <v>58</v>
      </c>
    </row>
    <row r="274" spans="1:15" ht="113.25" x14ac:dyDescent="0.25">
      <c r="A274" s="133">
        <v>266</v>
      </c>
      <c r="B274" s="62" t="s">
        <v>485</v>
      </c>
      <c r="C274" s="60" t="s">
        <v>605</v>
      </c>
      <c r="D274" s="60" t="s">
        <v>841</v>
      </c>
      <c r="E274" s="60" t="s">
        <v>878</v>
      </c>
      <c r="F274" s="60" t="s">
        <v>986</v>
      </c>
      <c r="G274" s="141" t="s">
        <v>1649</v>
      </c>
      <c r="H274" s="119" t="s">
        <v>485</v>
      </c>
      <c r="I274" s="137" t="s">
        <v>56</v>
      </c>
      <c r="J274" s="60" t="s">
        <v>1393</v>
      </c>
      <c r="K274" s="137" t="s">
        <v>69</v>
      </c>
      <c r="L274" s="104"/>
      <c r="M274" s="60" t="s">
        <v>1467</v>
      </c>
      <c r="N274" s="65" t="s">
        <v>1303</v>
      </c>
      <c r="O274" s="99" t="s">
        <v>58</v>
      </c>
    </row>
    <row r="275" spans="1:15" ht="45" x14ac:dyDescent="0.25">
      <c r="A275" s="133">
        <v>267</v>
      </c>
      <c r="B275" s="62" t="s">
        <v>486</v>
      </c>
      <c r="C275" s="60" t="s">
        <v>605</v>
      </c>
      <c r="D275" s="60" t="s">
        <v>842</v>
      </c>
      <c r="E275" s="60" t="s">
        <v>878</v>
      </c>
      <c r="F275" s="60" t="s">
        <v>978</v>
      </c>
      <c r="G275" s="141" t="s">
        <v>1649</v>
      </c>
      <c r="H275" s="119" t="s">
        <v>486</v>
      </c>
      <c r="I275" s="137" t="s">
        <v>56</v>
      </c>
      <c r="J275" s="60" t="s">
        <v>1379</v>
      </c>
      <c r="K275" s="137" t="s">
        <v>69</v>
      </c>
      <c r="L275" s="60" t="s">
        <v>1588</v>
      </c>
      <c r="M275" s="60" t="s">
        <v>1460</v>
      </c>
      <c r="N275" s="62" t="s">
        <v>1304</v>
      </c>
      <c r="O275" s="99" t="s">
        <v>58</v>
      </c>
    </row>
    <row r="276" spans="1:15" ht="79.5" x14ac:dyDescent="0.25">
      <c r="A276" s="133">
        <v>268</v>
      </c>
      <c r="B276" s="65" t="s">
        <v>487</v>
      </c>
      <c r="C276" s="60" t="s">
        <v>605</v>
      </c>
      <c r="D276" s="60" t="s">
        <v>843</v>
      </c>
      <c r="E276" s="60" t="s">
        <v>876</v>
      </c>
      <c r="F276" s="60" t="s">
        <v>978</v>
      </c>
      <c r="G276" s="141" t="s">
        <v>1649</v>
      </c>
      <c r="H276" s="122" t="s">
        <v>487</v>
      </c>
      <c r="I276" s="137" t="s">
        <v>56</v>
      </c>
      <c r="J276" s="60" t="s">
        <v>1379</v>
      </c>
      <c r="K276" s="137" t="s">
        <v>69</v>
      </c>
      <c r="L276" s="60" t="s">
        <v>1588</v>
      </c>
      <c r="M276" s="60" t="s">
        <v>1460</v>
      </c>
      <c r="N276" s="62" t="s">
        <v>1305</v>
      </c>
      <c r="O276" s="99" t="s">
        <v>58</v>
      </c>
    </row>
    <row r="277" spans="1:15" ht="90.75" x14ac:dyDescent="0.25">
      <c r="A277" s="133">
        <v>269</v>
      </c>
      <c r="B277" s="65" t="s">
        <v>488</v>
      </c>
      <c r="C277" s="60" t="s">
        <v>605</v>
      </c>
      <c r="D277" s="60" t="s">
        <v>844</v>
      </c>
      <c r="E277" s="60" t="s">
        <v>876</v>
      </c>
      <c r="F277" s="60" t="s">
        <v>978</v>
      </c>
      <c r="G277" s="141" t="s">
        <v>1649</v>
      </c>
      <c r="H277" s="122" t="s">
        <v>488</v>
      </c>
      <c r="I277" s="137" t="s">
        <v>56</v>
      </c>
      <c r="J277" s="60" t="s">
        <v>1379</v>
      </c>
      <c r="K277" s="137" t="s">
        <v>69</v>
      </c>
      <c r="L277" s="60" t="s">
        <v>1588</v>
      </c>
      <c r="M277" s="60" t="s">
        <v>1460</v>
      </c>
      <c r="N277" s="62" t="s">
        <v>1306</v>
      </c>
      <c r="O277" s="99" t="s">
        <v>58</v>
      </c>
    </row>
    <row r="278" spans="1:15" ht="113.25" x14ac:dyDescent="0.25">
      <c r="A278" s="133">
        <v>270</v>
      </c>
      <c r="B278" s="65" t="s">
        <v>489</v>
      </c>
      <c r="C278" s="60" t="s">
        <v>605</v>
      </c>
      <c r="D278" s="60" t="s">
        <v>845</v>
      </c>
      <c r="E278" s="60" t="s">
        <v>876</v>
      </c>
      <c r="F278" s="60" t="s">
        <v>972</v>
      </c>
      <c r="G278" s="141" t="s">
        <v>1649</v>
      </c>
      <c r="H278" s="122" t="s">
        <v>489</v>
      </c>
      <c r="I278" s="137" t="s">
        <v>56</v>
      </c>
      <c r="J278" s="60" t="s">
        <v>1379</v>
      </c>
      <c r="K278" s="137" t="s">
        <v>69</v>
      </c>
      <c r="L278" s="60" t="s">
        <v>1588</v>
      </c>
      <c r="M278" s="60" t="s">
        <v>1460</v>
      </c>
      <c r="N278" s="62" t="s">
        <v>1307</v>
      </c>
      <c r="O278" s="99" t="s">
        <v>58</v>
      </c>
    </row>
    <row r="279" spans="1:15" ht="124.5" x14ac:dyDescent="0.25">
      <c r="A279" s="133">
        <v>271</v>
      </c>
      <c r="B279" s="65" t="s">
        <v>490</v>
      </c>
      <c r="C279" s="60" t="s">
        <v>605</v>
      </c>
      <c r="D279" s="60" t="s">
        <v>846</v>
      </c>
      <c r="E279" s="60" t="s">
        <v>876</v>
      </c>
      <c r="F279" s="60" t="s">
        <v>978</v>
      </c>
      <c r="G279" s="141" t="s">
        <v>1649</v>
      </c>
      <c r="H279" s="122" t="s">
        <v>490</v>
      </c>
      <c r="I279" s="137" t="s">
        <v>56</v>
      </c>
      <c r="J279" s="60" t="s">
        <v>1379</v>
      </c>
      <c r="K279" s="137" t="s">
        <v>69</v>
      </c>
      <c r="L279" s="60" t="s">
        <v>1588</v>
      </c>
      <c r="M279" s="60" t="s">
        <v>1460</v>
      </c>
      <c r="N279" s="62" t="s">
        <v>1308</v>
      </c>
      <c r="O279" s="99" t="s">
        <v>58</v>
      </c>
    </row>
    <row r="280" spans="1:15" ht="68.25" x14ac:dyDescent="0.25">
      <c r="A280" s="133">
        <v>272</v>
      </c>
      <c r="B280" s="62" t="s">
        <v>491</v>
      </c>
      <c r="C280" s="60" t="s">
        <v>605</v>
      </c>
      <c r="D280" s="60" t="s">
        <v>847</v>
      </c>
      <c r="E280" s="60" t="s">
        <v>876</v>
      </c>
      <c r="F280" s="55" t="s">
        <v>959</v>
      </c>
      <c r="G280" s="141" t="s">
        <v>1649</v>
      </c>
      <c r="H280" s="119" t="s">
        <v>491</v>
      </c>
      <c r="I280" s="137" t="s">
        <v>56</v>
      </c>
      <c r="J280" s="60" t="s">
        <v>1348</v>
      </c>
      <c r="K280" s="137" t="s">
        <v>69</v>
      </c>
      <c r="L280" s="80" t="s">
        <v>1596</v>
      </c>
      <c r="M280" s="80" t="s">
        <v>1468</v>
      </c>
      <c r="N280" s="65" t="s">
        <v>1309</v>
      </c>
      <c r="O280" s="99" t="s">
        <v>58</v>
      </c>
    </row>
    <row r="281" spans="1:15" ht="67.5" x14ac:dyDescent="0.25">
      <c r="A281" s="133">
        <v>273</v>
      </c>
      <c r="B281" s="62" t="s">
        <v>492</v>
      </c>
      <c r="C281" s="60" t="s">
        <v>605</v>
      </c>
      <c r="D281" s="60" t="s">
        <v>848</v>
      </c>
      <c r="E281" s="60" t="s">
        <v>878</v>
      </c>
      <c r="F281" s="60" t="s">
        <v>978</v>
      </c>
      <c r="G281" s="141" t="s">
        <v>1649</v>
      </c>
      <c r="H281" s="119" t="s">
        <v>492</v>
      </c>
      <c r="I281" s="137" t="s">
        <v>56</v>
      </c>
      <c r="J281" s="60" t="s">
        <v>1379</v>
      </c>
      <c r="K281" s="137" t="s">
        <v>69</v>
      </c>
      <c r="L281" s="60" t="s">
        <v>1588</v>
      </c>
      <c r="M281" s="60" t="s">
        <v>1460</v>
      </c>
      <c r="N281" s="65" t="s">
        <v>1310</v>
      </c>
      <c r="O281" s="99" t="s">
        <v>58</v>
      </c>
    </row>
    <row r="282" spans="1:15" ht="90" x14ac:dyDescent="0.25">
      <c r="A282" s="133">
        <v>274</v>
      </c>
      <c r="B282" s="62" t="s">
        <v>493</v>
      </c>
      <c r="C282" s="60" t="s">
        <v>605</v>
      </c>
      <c r="D282" s="60" t="s">
        <v>849</v>
      </c>
      <c r="E282" s="60" t="s">
        <v>876</v>
      </c>
      <c r="F282" s="60" t="s">
        <v>978</v>
      </c>
      <c r="G282" s="141" t="s">
        <v>1649</v>
      </c>
      <c r="H282" s="119" t="s">
        <v>493</v>
      </c>
      <c r="I282" s="137" t="s">
        <v>56</v>
      </c>
      <c r="J282" s="60" t="s">
        <v>1379</v>
      </c>
      <c r="K282" s="137" t="s">
        <v>69</v>
      </c>
      <c r="L282" s="60" t="s">
        <v>1588</v>
      </c>
      <c r="M282" s="60" t="s">
        <v>1460</v>
      </c>
      <c r="N282" s="62" t="s">
        <v>1311</v>
      </c>
      <c r="O282" s="99" t="s">
        <v>58</v>
      </c>
    </row>
    <row r="283" spans="1:15" ht="135" x14ac:dyDescent="0.25">
      <c r="A283" s="133">
        <v>275</v>
      </c>
      <c r="B283" s="62" t="s">
        <v>494</v>
      </c>
      <c r="C283" s="60" t="s">
        <v>605</v>
      </c>
      <c r="D283" s="60" t="s">
        <v>850</v>
      </c>
      <c r="E283" s="60" t="s">
        <v>876</v>
      </c>
      <c r="F283" s="60" t="s">
        <v>972</v>
      </c>
      <c r="G283" s="141" t="s">
        <v>1649</v>
      </c>
      <c r="H283" s="119" t="s">
        <v>494</v>
      </c>
      <c r="I283" s="137" t="s">
        <v>56</v>
      </c>
      <c r="J283" s="60" t="s">
        <v>1379</v>
      </c>
      <c r="K283" s="137" t="s">
        <v>69</v>
      </c>
      <c r="L283" s="60" t="s">
        <v>1588</v>
      </c>
      <c r="M283" s="60" t="s">
        <v>1460</v>
      </c>
      <c r="N283" s="62" t="s">
        <v>1312</v>
      </c>
      <c r="O283" s="99" t="s">
        <v>58</v>
      </c>
    </row>
    <row r="284" spans="1:15" ht="90" x14ac:dyDescent="0.25">
      <c r="A284" s="133">
        <v>276</v>
      </c>
      <c r="B284" s="62" t="s">
        <v>495</v>
      </c>
      <c r="C284" s="60" t="s">
        <v>605</v>
      </c>
      <c r="D284" s="60" t="s">
        <v>851</v>
      </c>
      <c r="E284" s="60" t="s">
        <v>927</v>
      </c>
      <c r="F284" s="55" t="s">
        <v>959</v>
      </c>
      <c r="G284" s="141" t="s">
        <v>1649</v>
      </c>
      <c r="H284" s="119" t="s">
        <v>495</v>
      </c>
      <c r="I284" s="137" t="s">
        <v>56</v>
      </c>
      <c r="J284" s="60" t="s">
        <v>1379</v>
      </c>
      <c r="K284" s="137" t="s">
        <v>69</v>
      </c>
      <c r="L284" s="60" t="s">
        <v>1588</v>
      </c>
      <c r="M284" s="60" t="s">
        <v>1460</v>
      </c>
      <c r="N284" s="62" t="s">
        <v>1313</v>
      </c>
      <c r="O284" s="99" t="s">
        <v>58</v>
      </c>
    </row>
    <row r="285" spans="1:15" ht="45" x14ac:dyDescent="0.25">
      <c r="A285" s="133">
        <v>277</v>
      </c>
      <c r="B285" s="62" t="s">
        <v>496</v>
      </c>
      <c r="C285" s="60" t="s">
        <v>605</v>
      </c>
      <c r="D285" s="60" t="s">
        <v>852</v>
      </c>
      <c r="E285" s="60" t="s">
        <v>927</v>
      </c>
      <c r="F285" s="55" t="s">
        <v>959</v>
      </c>
      <c r="G285" s="141" t="s">
        <v>1649</v>
      </c>
      <c r="H285" s="119" t="s">
        <v>496</v>
      </c>
      <c r="I285" s="137" t="s">
        <v>56</v>
      </c>
      <c r="J285" s="60" t="s">
        <v>1379</v>
      </c>
      <c r="K285" s="137" t="s">
        <v>69</v>
      </c>
      <c r="L285" s="60" t="s">
        <v>1588</v>
      </c>
      <c r="M285" s="60" t="s">
        <v>1460</v>
      </c>
      <c r="N285" s="62" t="s">
        <v>1314</v>
      </c>
      <c r="O285" s="99" t="s">
        <v>58</v>
      </c>
    </row>
    <row r="286" spans="1:15" ht="67.5" x14ac:dyDescent="0.25">
      <c r="A286" s="133">
        <v>278</v>
      </c>
      <c r="B286" s="62" t="s">
        <v>497</v>
      </c>
      <c r="C286" s="60" t="s">
        <v>605</v>
      </c>
      <c r="D286" s="60" t="s">
        <v>853</v>
      </c>
      <c r="E286" s="60" t="s">
        <v>936</v>
      </c>
      <c r="F286" s="60" t="s">
        <v>942</v>
      </c>
      <c r="G286" s="141" t="s">
        <v>1649</v>
      </c>
      <c r="H286" s="119" t="s">
        <v>497</v>
      </c>
      <c r="I286" s="137" t="s">
        <v>56</v>
      </c>
      <c r="J286" s="60" t="s">
        <v>1390</v>
      </c>
      <c r="K286" s="137" t="s">
        <v>69</v>
      </c>
      <c r="L286" s="60" t="s">
        <v>1597</v>
      </c>
      <c r="M286" s="60" t="s">
        <v>1397</v>
      </c>
      <c r="N286" s="62" t="s">
        <v>1315</v>
      </c>
      <c r="O286" s="99" t="s">
        <v>58</v>
      </c>
    </row>
    <row r="287" spans="1:15" ht="135" x14ac:dyDescent="0.25">
      <c r="A287" s="133">
        <v>279</v>
      </c>
      <c r="B287" s="62" t="s">
        <v>498</v>
      </c>
      <c r="C287" s="60" t="s">
        <v>564</v>
      </c>
      <c r="D287" s="60" t="s">
        <v>854</v>
      </c>
      <c r="E287" s="60" t="s">
        <v>876</v>
      </c>
      <c r="F287" s="60" t="s">
        <v>978</v>
      </c>
      <c r="G287" s="141" t="s">
        <v>1649</v>
      </c>
      <c r="H287" s="119" t="s">
        <v>498</v>
      </c>
      <c r="I287" s="137" t="s">
        <v>56</v>
      </c>
      <c r="J287" s="60" t="s">
        <v>1379</v>
      </c>
      <c r="K287" s="137" t="s">
        <v>69</v>
      </c>
      <c r="L287" s="60" t="s">
        <v>1588</v>
      </c>
      <c r="M287" s="60" t="s">
        <v>1460</v>
      </c>
      <c r="N287" s="62" t="s">
        <v>1316</v>
      </c>
      <c r="O287" s="99" t="s">
        <v>58</v>
      </c>
    </row>
    <row r="288" spans="1:15" ht="78.75" x14ac:dyDescent="0.25">
      <c r="A288" s="133">
        <v>280</v>
      </c>
      <c r="B288" s="62" t="s">
        <v>499</v>
      </c>
      <c r="C288" s="60" t="s">
        <v>564</v>
      </c>
      <c r="D288" s="60" t="s">
        <v>855</v>
      </c>
      <c r="E288" s="60" t="s">
        <v>878</v>
      </c>
      <c r="F288" s="55" t="s">
        <v>959</v>
      </c>
      <c r="G288" s="141" t="s">
        <v>1649</v>
      </c>
      <c r="H288" s="119" t="s">
        <v>499</v>
      </c>
      <c r="I288" s="137" t="s">
        <v>56</v>
      </c>
      <c r="J288" s="60" t="s">
        <v>1379</v>
      </c>
      <c r="K288" s="137" t="s">
        <v>69</v>
      </c>
      <c r="L288" s="60" t="s">
        <v>1588</v>
      </c>
      <c r="M288" s="60" t="s">
        <v>1460</v>
      </c>
      <c r="N288" s="62" t="s">
        <v>1317</v>
      </c>
      <c r="O288" s="99" t="s">
        <v>58</v>
      </c>
    </row>
    <row r="289" spans="1:15" ht="123.75" x14ac:dyDescent="0.25">
      <c r="A289" s="133">
        <v>281</v>
      </c>
      <c r="B289" s="62" t="s">
        <v>500</v>
      </c>
      <c r="C289" s="60" t="s">
        <v>564</v>
      </c>
      <c r="D289" s="60" t="s">
        <v>856</v>
      </c>
      <c r="E289" s="60" t="s">
        <v>937</v>
      </c>
      <c r="F289" s="60" t="s">
        <v>978</v>
      </c>
      <c r="G289" s="141" t="s">
        <v>1649</v>
      </c>
      <c r="H289" s="119" t="s">
        <v>500</v>
      </c>
      <c r="I289" s="137" t="s">
        <v>56</v>
      </c>
      <c r="J289" s="60" t="s">
        <v>1379</v>
      </c>
      <c r="K289" s="137" t="s">
        <v>69</v>
      </c>
      <c r="L289" s="60" t="s">
        <v>1588</v>
      </c>
      <c r="M289" s="60" t="s">
        <v>1460</v>
      </c>
      <c r="N289" s="62" t="s">
        <v>1318</v>
      </c>
      <c r="O289" s="99" t="s">
        <v>58</v>
      </c>
    </row>
    <row r="290" spans="1:15" ht="135" x14ac:dyDescent="0.25">
      <c r="A290" s="133">
        <v>282</v>
      </c>
      <c r="B290" s="67" t="s">
        <v>501</v>
      </c>
      <c r="C290" s="75" t="s">
        <v>565</v>
      </c>
      <c r="D290" s="80" t="s">
        <v>857</v>
      </c>
      <c r="E290" s="75" t="s">
        <v>926</v>
      </c>
      <c r="F290" s="75" t="s">
        <v>978</v>
      </c>
      <c r="G290" s="141" t="s">
        <v>1648</v>
      </c>
      <c r="H290" s="124" t="s">
        <v>501</v>
      </c>
      <c r="I290" s="137" t="s">
        <v>56</v>
      </c>
      <c r="J290" s="75" t="s">
        <v>1394</v>
      </c>
      <c r="K290" s="137" t="s">
        <v>69</v>
      </c>
      <c r="L290" s="80" t="s">
        <v>1588</v>
      </c>
      <c r="M290" s="75" t="s">
        <v>1455</v>
      </c>
      <c r="N290" s="97" t="s">
        <v>1319</v>
      </c>
      <c r="O290" s="99" t="s">
        <v>58</v>
      </c>
    </row>
    <row r="291" spans="1:15" ht="146.25" x14ac:dyDescent="0.25">
      <c r="A291" s="133">
        <v>283</v>
      </c>
      <c r="B291" s="67" t="s">
        <v>502</v>
      </c>
      <c r="C291" s="75" t="s">
        <v>565</v>
      </c>
      <c r="D291" s="80" t="s">
        <v>858</v>
      </c>
      <c r="E291" s="75" t="s">
        <v>926</v>
      </c>
      <c r="F291" s="75" t="s">
        <v>978</v>
      </c>
      <c r="G291" s="141" t="s">
        <v>1647</v>
      </c>
      <c r="H291" s="124" t="s">
        <v>502</v>
      </c>
      <c r="I291" s="137" t="s">
        <v>56</v>
      </c>
      <c r="J291" s="75" t="s">
        <v>1394</v>
      </c>
      <c r="K291" s="137" t="s">
        <v>69</v>
      </c>
      <c r="L291" s="80" t="s">
        <v>1588</v>
      </c>
      <c r="M291" s="75" t="s">
        <v>1455</v>
      </c>
      <c r="N291" s="97" t="s">
        <v>1320</v>
      </c>
      <c r="O291" s="99" t="s">
        <v>58</v>
      </c>
    </row>
    <row r="292" spans="1:15" ht="127.5" x14ac:dyDescent="0.25">
      <c r="A292" s="133">
        <v>284</v>
      </c>
      <c r="B292" s="67" t="s">
        <v>503</v>
      </c>
      <c r="C292" s="75" t="s">
        <v>565</v>
      </c>
      <c r="D292" s="80" t="s">
        <v>859</v>
      </c>
      <c r="E292" s="72" t="s">
        <v>938</v>
      </c>
      <c r="F292" s="60" t="s">
        <v>987</v>
      </c>
      <c r="G292" s="132" t="s">
        <v>1646</v>
      </c>
      <c r="H292" s="124" t="s">
        <v>503</v>
      </c>
      <c r="I292" s="137" t="s">
        <v>56</v>
      </c>
      <c r="J292" s="60" t="s">
        <v>1379</v>
      </c>
      <c r="K292" s="137" t="s">
        <v>69</v>
      </c>
      <c r="L292" s="103" t="s">
        <v>1598</v>
      </c>
      <c r="M292" s="75" t="s">
        <v>1455</v>
      </c>
      <c r="N292" s="97" t="s">
        <v>1321</v>
      </c>
      <c r="O292" s="99" t="s">
        <v>58</v>
      </c>
    </row>
    <row r="293" spans="1:15" ht="409.6" x14ac:dyDescent="0.25">
      <c r="A293" s="133">
        <v>285</v>
      </c>
      <c r="B293" s="67" t="s">
        <v>504</v>
      </c>
      <c r="C293" s="75" t="s">
        <v>565</v>
      </c>
      <c r="D293" s="80" t="s">
        <v>860</v>
      </c>
      <c r="E293" s="72" t="s">
        <v>938</v>
      </c>
      <c r="F293" s="60" t="s">
        <v>987</v>
      </c>
      <c r="G293" s="132" t="s">
        <v>1645</v>
      </c>
      <c r="H293" s="124" t="s">
        <v>504</v>
      </c>
      <c r="I293" s="137" t="s">
        <v>56</v>
      </c>
      <c r="J293" s="60" t="s">
        <v>1379</v>
      </c>
      <c r="K293" s="137" t="s">
        <v>69</v>
      </c>
      <c r="L293" s="80" t="s">
        <v>1599</v>
      </c>
      <c r="M293" s="75" t="s">
        <v>1455</v>
      </c>
      <c r="N293" s="68" t="s">
        <v>1322</v>
      </c>
      <c r="O293" s="99" t="s">
        <v>58</v>
      </c>
    </row>
    <row r="294" spans="1:15" ht="84.2" customHeight="1" x14ac:dyDescent="0.25">
      <c r="A294" s="133">
        <v>286</v>
      </c>
      <c r="B294" s="68" t="s">
        <v>505</v>
      </c>
      <c r="C294" s="75" t="s">
        <v>565</v>
      </c>
      <c r="D294" s="69" t="s">
        <v>861</v>
      </c>
      <c r="E294" s="72" t="s">
        <v>926</v>
      </c>
      <c r="F294" s="60" t="s">
        <v>988</v>
      </c>
      <c r="G294" s="132" t="s">
        <v>1644</v>
      </c>
      <c r="H294" s="125" t="s">
        <v>505</v>
      </c>
      <c r="I294" s="137" t="s">
        <v>56</v>
      </c>
      <c r="J294" s="60" t="s">
        <v>1379</v>
      </c>
      <c r="K294" s="137" t="s">
        <v>69</v>
      </c>
      <c r="L294" s="60" t="s">
        <v>1588</v>
      </c>
      <c r="M294" s="60" t="s">
        <v>1398</v>
      </c>
      <c r="N294" s="98" t="s">
        <v>1323</v>
      </c>
      <c r="O294" s="99" t="s">
        <v>64</v>
      </c>
    </row>
    <row r="295" spans="1:15" ht="90" x14ac:dyDescent="0.25">
      <c r="A295" s="133">
        <v>287</v>
      </c>
      <c r="B295" s="68" t="s">
        <v>506</v>
      </c>
      <c r="C295" s="75" t="s">
        <v>565</v>
      </c>
      <c r="D295" s="69" t="s">
        <v>862</v>
      </c>
      <c r="E295" s="72" t="s">
        <v>927</v>
      </c>
      <c r="F295" s="55" t="s">
        <v>959</v>
      </c>
      <c r="G295" s="132" t="s">
        <v>1643</v>
      </c>
      <c r="H295" s="125" t="s">
        <v>506</v>
      </c>
      <c r="I295" s="137" t="s">
        <v>56</v>
      </c>
      <c r="J295" s="60" t="s">
        <v>1379</v>
      </c>
      <c r="K295" s="137" t="s">
        <v>69</v>
      </c>
      <c r="L295" s="60" t="s">
        <v>1600</v>
      </c>
      <c r="M295" s="60" t="s">
        <v>1398</v>
      </c>
      <c r="N295" s="98" t="s">
        <v>1324</v>
      </c>
      <c r="O295" s="99" t="s">
        <v>58</v>
      </c>
    </row>
    <row r="296" spans="1:15" ht="135.75" x14ac:dyDescent="0.25">
      <c r="A296" s="133">
        <v>288</v>
      </c>
      <c r="B296" s="68" t="s">
        <v>507</v>
      </c>
      <c r="C296" s="75" t="s">
        <v>565</v>
      </c>
      <c r="D296" s="69" t="s">
        <v>863</v>
      </c>
      <c r="E296" s="72" t="s">
        <v>926</v>
      </c>
      <c r="F296" s="60" t="s">
        <v>989</v>
      </c>
      <c r="G296" s="132" t="s">
        <v>1642</v>
      </c>
      <c r="H296" s="125" t="s">
        <v>507</v>
      </c>
      <c r="I296" s="137" t="s">
        <v>56</v>
      </c>
      <c r="J296" s="60" t="s">
        <v>1379</v>
      </c>
      <c r="K296" s="137" t="s">
        <v>69</v>
      </c>
      <c r="L296" s="60" t="s">
        <v>1601</v>
      </c>
      <c r="M296" s="60" t="s">
        <v>1455</v>
      </c>
      <c r="N296" s="98" t="s">
        <v>1325</v>
      </c>
      <c r="O296" s="99" t="s">
        <v>58</v>
      </c>
    </row>
    <row r="297" spans="1:15" ht="135" x14ac:dyDescent="0.25">
      <c r="A297" s="133">
        <v>289</v>
      </c>
      <c r="B297" s="69" t="s">
        <v>508</v>
      </c>
      <c r="C297" s="75" t="s">
        <v>565</v>
      </c>
      <c r="D297" s="69" t="s">
        <v>864</v>
      </c>
      <c r="E297" s="69" t="s">
        <v>884</v>
      </c>
      <c r="F297" s="69" t="s">
        <v>979</v>
      </c>
      <c r="G297" s="101" t="s">
        <v>1050</v>
      </c>
      <c r="H297" s="126" t="s">
        <v>508</v>
      </c>
      <c r="I297" s="137" t="s">
        <v>56</v>
      </c>
      <c r="J297" s="60" t="s">
        <v>1379</v>
      </c>
      <c r="K297" s="137" t="s">
        <v>69</v>
      </c>
      <c r="L297" s="69" t="s">
        <v>1602</v>
      </c>
      <c r="M297" s="60" t="s">
        <v>1398</v>
      </c>
      <c r="N297" s="69" t="s">
        <v>1326</v>
      </c>
      <c r="O297" s="99" t="s">
        <v>58</v>
      </c>
    </row>
    <row r="298" spans="1:15" ht="123.75" x14ac:dyDescent="0.25">
      <c r="A298" s="133">
        <v>290</v>
      </c>
      <c r="B298" s="69" t="s">
        <v>509</v>
      </c>
      <c r="C298" s="75" t="s">
        <v>565</v>
      </c>
      <c r="D298" s="69" t="s">
        <v>865</v>
      </c>
      <c r="E298" s="69" t="s">
        <v>929</v>
      </c>
      <c r="F298" s="69" t="s">
        <v>979</v>
      </c>
      <c r="G298" s="101" t="s">
        <v>1051</v>
      </c>
      <c r="H298" s="126" t="s">
        <v>509</v>
      </c>
      <c r="I298" s="137" t="s">
        <v>56</v>
      </c>
      <c r="J298" s="60" t="s">
        <v>1379</v>
      </c>
      <c r="K298" s="137" t="s">
        <v>69</v>
      </c>
      <c r="L298" s="69" t="s">
        <v>1603</v>
      </c>
      <c r="M298" s="60" t="s">
        <v>1398</v>
      </c>
      <c r="N298" s="69" t="s">
        <v>1327</v>
      </c>
      <c r="O298" s="99" t="s">
        <v>58</v>
      </c>
    </row>
    <row r="299" spans="1:15" ht="157.5" x14ac:dyDescent="0.25">
      <c r="A299" s="133">
        <v>291</v>
      </c>
      <c r="B299" s="69" t="s">
        <v>510</v>
      </c>
      <c r="C299" s="75" t="s">
        <v>565</v>
      </c>
      <c r="D299" s="69" t="s">
        <v>866</v>
      </c>
      <c r="E299" s="69" t="s">
        <v>926</v>
      </c>
      <c r="F299" s="69" t="s">
        <v>978</v>
      </c>
      <c r="G299" s="101" t="s">
        <v>1052</v>
      </c>
      <c r="H299" s="126" t="s">
        <v>510</v>
      </c>
      <c r="I299" s="137" t="s">
        <v>56</v>
      </c>
      <c r="J299" s="60" t="s">
        <v>1379</v>
      </c>
      <c r="K299" s="137" t="s">
        <v>69</v>
      </c>
      <c r="L299" s="69" t="s">
        <v>1604</v>
      </c>
      <c r="M299" s="60" t="s">
        <v>1398</v>
      </c>
      <c r="N299" s="69" t="s">
        <v>1328</v>
      </c>
      <c r="O299" s="99" t="s">
        <v>58</v>
      </c>
    </row>
    <row r="300" spans="1:15" ht="112.5" x14ac:dyDescent="0.25">
      <c r="A300" s="133">
        <v>292</v>
      </c>
      <c r="B300" s="69" t="s">
        <v>511</v>
      </c>
      <c r="C300" s="75" t="s">
        <v>565</v>
      </c>
      <c r="D300" s="69" t="s">
        <v>867</v>
      </c>
      <c r="E300" s="69" t="s">
        <v>884</v>
      </c>
      <c r="F300" s="55" t="s">
        <v>959</v>
      </c>
      <c r="G300" s="101" t="s">
        <v>1053</v>
      </c>
      <c r="H300" s="126" t="s">
        <v>511</v>
      </c>
      <c r="I300" s="137" t="s">
        <v>56</v>
      </c>
      <c r="J300" s="60" t="s">
        <v>1379</v>
      </c>
      <c r="K300" s="137" t="s">
        <v>69</v>
      </c>
      <c r="L300" s="69" t="s">
        <v>1605</v>
      </c>
      <c r="M300" s="60" t="s">
        <v>1398</v>
      </c>
      <c r="N300" s="69" t="s">
        <v>1329</v>
      </c>
      <c r="O300" s="99" t="s">
        <v>58</v>
      </c>
    </row>
    <row r="301" spans="1:15" ht="101.25" x14ac:dyDescent="0.25">
      <c r="A301" s="133">
        <v>293</v>
      </c>
      <c r="B301" s="69" t="s">
        <v>511</v>
      </c>
      <c r="C301" s="75" t="s">
        <v>565</v>
      </c>
      <c r="D301" s="69" t="s">
        <v>868</v>
      </c>
      <c r="E301" s="69" t="s">
        <v>929</v>
      </c>
      <c r="F301" s="69" t="s">
        <v>990</v>
      </c>
      <c r="G301" s="101" t="s">
        <v>1054</v>
      </c>
      <c r="H301" s="126" t="s">
        <v>511</v>
      </c>
      <c r="I301" s="137" t="s">
        <v>56</v>
      </c>
      <c r="J301" s="60" t="s">
        <v>1379</v>
      </c>
      <c r="K301" s="137" t="s">
        <v>69</v>
      </c>
      <c r="L301" s="69" t="s">
        <v>1606</v>
      </c>
      <c r="M301" s="60" t="s">
        <v>1398</v>
      </c>
      <c r="N301" s="69" t="s">
        <v>1329</v>
      </c>
      <c r="O301" s="99" t="s">
        <v>58</v>
      </c>
    </row>
    <row r="302" spans="1:15" ht="123.75" x14ac:dyDescent="0.25">
      <c r="A302" s="133">
        <v>294</v>
      </c>
      <c r="B302" s="69" t="s">
        <v>512</v>
      </c>
      <c r="C302" s="75" t="s">
        <v>565</v>
      </c>
      <c r="D302" s="69" t="s">
        <v>869</v>
      </c>
      <c r="E302" s="69" t="s">
        <v>929</v>
      </c>
      <c r="F302" s="69" t="s">
        <v>990</v>
      </c>
      <c r="G302" s="101" t="s">
        <v>1055</v>
      </c>
      <c r="H302" s="126" t="s">
        <v>512</v>
      </c>
      <c r="I302" s="137" t="s">
        <v>56</v>
      </c>
      <c r="J302" s="60" t="s">
        <v>1379</v>
      </c>
      <c r="K302" s="137" t="s">
        <v>69</v>
      </c>
      <c r="L302" s="69" t="s">
        <v>1607</v>
      </c>
      <c r="M302" s="60" t="s">
        <v>1398</v>
      </c>
      <c r="N302" s="69" t="s">
        <v>1329</v>
      </c>
      <c r="O302" s="99" t="s">
        <v>58</v>
      </c>
    </row>
    <row r="303" spans="1:15" ht="247.5" x14ac:dyDescent="0.25">
      <c r="A303" s="133">
        <v>295</v>
      </c>
      <c r="B303" s="69" t="s">
        <v>513</v>
      </c>
      <c r="C303" s="75" t="s">
        <v>565</v>
      </c>
      <c r="D303" s="69" t="s">
        <v>870</v>
      </c>
      <c r="E303" s="69" t="s">
        <v>877</v>
      </c>
      <c r="F303" s="69" t="s">
        <v>987</v>
      </c>
      <c r="G303" s="101" t="s">
        <v>1056</v>
      </c>
      <c r="H303" s="126" t="s">
        <v>513</v>
      </c>
      <c r="I303" s="137" t="s">
        <v>56</v>
      </c>
      <c r="J303" s="60" t="s">
        <v>1379</v>
      </c>
      <c r="K303" s="137" t="s">
        <v>69</v>
      </c>
      <c r="L303" s="69" t="s">
        <v>1608</v>
      </c>
      <c r="M303" s="60" t="s">
        <v>1398</v>
      </c>
      <c r="N303" s="69" t="s">
        <v>1329</v>
      </c>
      <c r="O303" s="99" t="s">
        <v>58</v>
      </c>
    </row>
    <row r="304" spans="1:15" ht="123.75" x14ac:dyDescent="0.25">
      <c r="A304" s="133">
        <v>296</v>
      </c>
      <c r="B304" s="69" t="s">
        <v>514</v>
      </c>
      <c r="C304" s="75" t="s">
        <v>565</v>
      </c>
      <c r="D304" s="69" t="s">
        <v>871</v>
      </c>
      <c r="E304" s="69" t="s">
        <v>878</v>
      </c>
      <c r="F304" s="69" t="s">
        <v>990</v>
      </c>
      <c r="G304" s="101" t="s">
        <v>1057</v>
      </c>
      <c r="H304" s="126" t="s">
        <v>514</v>
      </c>
      <c r="I304" s="137" t="s">
        <v>56</v>
      </c>
      <c r="J304" s="60" t="s">
        <v>1379</v>
      </c>
      <c r="K304" s="137" t="s">
        <v>69</v>
      </c>
      <c r="L304" s="69" t="s">
        <v>1609</v>
      </c>
      <c r="M304" s="60" t="s">
        <v>1398</v>
      </c>
      <c r="N304" s="69" t="s">
        <v>1329</v>
      </c>
      <c r="O304" s="99" t="s">
        <v>58</v>
      </c>
    </row>
    <row r="305" spans="1:15" ht="191.25" x14ac:dyDescent="0.25">
      <c r="A305" s="133">
        <v>297</v>
      </c>
      <c r="B305" s="83" t="s">
        <v>515</v>
      </c>
      <c r="C305" s="84" t="s">
        <v>616</v>
      </c>
      <c r="D305" s="83" t="s">
        <v>872</v>
      </c>
      <c r="E305" s="83" t="s">
        <v>926</v>
      </c>
      <c r="F305" s="83" t="s">
        <v>990</v>
      </c>
      <c r="G305" s="101" t="s">
        <v>1058</v>
      </c>
      <c r="H305" s="127" t="s">
        <v>515</v>
      </c>
      <c r="I305" s="137" t="s">
        <v>56</v>
      </c>
      <c r="J305" s="60" t="s">
        <v>1379</v>
      </c>
      <c r="K305" s="137" t="s">
        <v>69</v>
      </c>
      <c r="L305" s="69"/>
      <c r="M305" s="60" t="s">
        <v>1398</v>
      </c>
      <c r="N305" s="69" t="s">
        <v>1329</v>
      </c>
      <c r="O305" s="99" t="s">
        <v>58</v>
      </c>
    </row>
    <row r="306" spans="1:15" ht="67.5" x14ac:dyDescent="0.25">
      <c r="A306" s="133">
        <v>298</v>
      </c>
      <c r="B306" s="69" t="s">
        <v>516</v>
      </c>
      <c r="C306" s="75" t="s">
        <v>565</v>
      </c>
      <c r="D306" s="69" t="s">
        <v>873</v>
      </c>
      <c r="E306" s="69" t="s">
        <v>939</v>
      </c>
      <c r="F306" s="69" t="s">
        <v>991</v>
      </c>
      <c r="G306" s="101" t="s">
        <v>1059</v>
      </c>
      <c r="H306" s="126" t="s">
        <v>516</v>
      </c>
      <c r="I306" s="137" t="s">
        <v>56</v>
      </c>
      <c r="J306" s="60" t="s">
        <v>1379</v>
      </c>
      <c r="K306" s="137" t="s">
        <v>69</v>
      </c>
      <c r="L306" s="69" t="s">
        <v>1610</v>
      </c>
      <c r="M306" s="60" t="s">
        <v>1398</v>
      </c>
      <c r="N306" s="69" t="s">
        <v>1329</v>
      </c>
      <c r="O306" s="99" t="s">
        <v>58</v>
      </c>
    </row>
    <row r="307" spans="1:15" ht="78.75" x14ac:dyDescent="0.25">
      <c r="A307" s="133">
        <v>299</v>
      </c>
      <c r="B307" s="69" t="s">
        <v>517</v>
      </c>
      <c r="C307" s="69" t="s">
        <v>605</v>
      </c>
      <c r="D307" s="69" t="s">
        <v>874</v>
      </c>
      <c r="E307" s="69" t="s">
        <v>940</v>
      </c>
      <c r="F307" s="69" t="s">
        <v>990</v>
      </c>
      <c r="G307" s="101" t="s">
        <v>1060</v>
      </c>
      <c r="H307" s="126" t="s">
        <v>517</v>
      </c>
      <c r="I307" s="137" t="s">
        <v>56</v>
      </c>
      <c r="J307" s="60" t="s">
        <v>1379</v>
      </c>
      <c r="K307" s="137" t="s">
        <v>69</v>
      </c>
      <c r="L307" s="69" t="s">
        <v>1611</v>
      </c>
      <c r="M307" s="60" t="s">
        <v>1398</v>
      </c>
      <c r="N307" s="69" t="s">
        <v>1329</v>
      </c>
      <c r="O307" s="99" t="s">
        <v>58</v>
      </c>
    </row>
    <row r="308" spans="1:15" ht="90" x14ac:dyDescent="0.25">
      <c r="A308" s="133">
        <v>300</v>
      </c>
      <c r="B308" s="69" t="s">
        <v>518</v>
      </c>
      <c r="C308" s="69" t="s">
        <v>605</v>
      </c>
      <c r="D308" s="69" t="s">
        <v>875</v>
      </c>
      <c r="E308" s="69" t="s">
        <v>878</v>
      </c>
      <c r="F308" s="55" t="s">
        <v>959</v>
      </c>
      <c r="G308" s="101" t="s">
        <v>1061</v>
      </c>
      <c r="H308" s="126" t="s">
        <v>518</v>
      </c>
      <c r="I308" s="137" t="s">
        <v>56</v>
      </c>
      <c r="J308" s="60" t="s">
        <v>1379</v>
      </c>
      <c r="K308" s="137" t="s">
        <v>69</v>
      </c>
      <c r="L308" s="69" t="s">
        <v>1612</v>
      </c>
      <c r="M308" s="60" t="s">
        <v>1398</v>
      </c>
      <c r="N308" s="69" t="s">
        <v>1329</v>
      </c>
      <c r="O308" s="99" t="s">
        <v>58</v>
      </c>
    </row>
    <row r="309" spans="1:15" ht="135" x14ac:dyDescent="0.25">
      <c r="A309" s="133">
        <v>301</v>
      </c>
      <c r="B309" s="69" t="s">
        <v>519</v>
      </c>
      <c r="C309" s="69" t="s">
        <v>605</v>
      </c>
      <c r="D309" s="69" t="s">
        <v>1636</v>
      </c>
      <c r="E309" s="69" t="s">
        <v>878</v>
      </c>
      <c r="F309" s="69" t="s">
        <v>992</v>
      </c>
      <c r="G309" s="132" t="s">
        <v>1635</v>
      </c>
      <c r="H309" s="126" t="s">
        <v>519</v>
      </c>
      <c r="I309" s="137" t="s">
        <v>56</v>
      </c>
      <c r="J309" s="60" t="s">
        <v>1395</v>
      </c>
      <c r="K309" s="140" t="s">
        <v>63</v>
      </c>
      <c r="L309" s="69" t="s">
        <v>993</v>
      </c>
      <c r="M309" s="69" t="s">
        <v>1469</v>
      </c>
      <c r="N309" s="69" t="s">
        <v>1637</v>
      </c>
      <c r="O309" s="99" t="s">
        <v>58</v>
      </c>
    </row>
    <row r="310" spans="1:15" ht="112.5" x14ac:dyDescent="0.25">
      <c r="A310" s="133">
        <v>302</v>
      </c>
      <c r="B310" s="105" t="s">
        <v>520</v>
      </c>
      <c r="C310" s="105" t="s">
        <v>617</v>
      </c>
      <c r="D310" s="106" t="s">
        <v>1613</v>
      </c>
      <c r="E310" s="105" t="s">
        <v>941</v>
      </c>
      <c r="F310" s="105" t="s">
        <v>992</v>
      </c>
      <c r="G310" s="101" t="s">
        <v>1062</v>
      </c>
      <c r="H310" s="128" t="s">
        <v>520</v>
      </c>
      <c r="I310" s="138" t="s">
        <v>56</v>
      </c>
      <c r="J310" s="106" t="s">
        <v>1379</v>
      </c>
      <c r="K310" s="138" t="s">
        <v>69</v>
      </c>
      <c r="L310" s="105" t="s">
        <v>993</v>
      </c>
      <c r="M310" s="105" t="s">
        <v>1469</v>
      </c>
      <c r="N310" s="105" t="s">
        <v>1328</v>
      </c>
      <c r="O310" s="99" t="s">
        <v>58</v>
      </c>
    </row>
    <row r="311" spans="1:15" ht="63" customHeight="1" x14ac:dyDescent="0.25">
      <c r="A311" s="133">
        <v>303</v>
      </c>
      <c r="B311" s="105" t="s">
        <v>1626</v>
      </c>
      <c r="C311" s="69" t="s">
        <v>605</v>
      </c>
      <c r="D311" s="106">
        <v>6304</v>
      </c>
      <c r="E311" s="2" t="s">
        <v>100</v>
      </c>
      <c r="F311" s="105" t="s">
        <v>165</v>
      </c>
      <c r="G311" s="132" t="s">
        <v>1625</v>
      </c>
      <c r="H311" s="105" t="s">
        <v>1626</v>
      </c>
      <c r="I311" s="138" t="s">
        <v>68</v>
      </c>
      <c r="J311" s="106" t="s">
        <v>1379</v>
      </c>
      <c r="K311" s="139" t="s">
        <v>63</v>
      </c>
      <c r="L311" s="105" t="s">
        <v>1638</v>
      </c>
      <c r="M311" s="60" t="s">
        <v>1398</v>
      </c>
      <c r="N311" s="105" t="s">
        <v>1328</v>
      </c>
      <c r="O311" s="99" t="s">
        <v>58</v>
      </c>
    </row>
    <row r="312" spans="1:15" ht="79.150000000000006" customHeight="1" x14ac:dyDescent="0.25">
      <c r="A312" s="133">
        <v>304</v>
      </c>
      <c r="B312" s="105" t="s">
        <v>1615</v>
      </c>
      <c r="C312" s="69" t="s">
        <v>605</v>
      </c>
      <c r="D312" s="106" t="s">
        <v>1624</v>
      </c>
      <c r="E312" s="2" t="s">
        <v>65</v>
      </c>
      <c r="F312" s="105" t="s">
        <v>990</v>
      </c>
      <c r="G312" s="132" t="s">
        <v>1627</v>
      </c>
      <c r="H312" s="105" t="s">
        <v>1656</v>
      </c>
      <c r="I312" s="138" t="s">
        <v>68</v>
      </c>
      <c r="J312" s="106" t="s">
        <v>1379</v>
      </c>
      <c r="K312" s="139" t="s">
        <v>57</v>
      </c>
      <c r="L312" s="108"/>
      <c r="M312" s="60" t="s">
        <v>1398</v>
      </c>
      <c r="N312" s="105" t="s">
        <v>1659</v>
      </c>
      <c r="O312" s="99" t="s">
        <v>58</v>
      </c>
    </row>
    <row r="313" spans="1:15" ht="142.15" customHeight="1" x14ac:dyDescent="0.25">
      <c r="A313" s="133">
        <v>305</v>
      </c>
      <c r="B313" s="105" t="s">
        <v>1616</v>
      </c>
      <c r="C313" s="69" t="s">
        <v>605</v>
      </c>
      <c r="D313" s="106" t="s">
        <v>1623</v>
      </c>
      <c r="E313" s="2" t="s">
        <v>103</v>
      </c>
      <c r="F313" s="105" t="s">
        <v>990</v>
      </c>
      <c r="G313" s="132" t="s">
        <v>1628</v>
      </c>
      <c r="H313" s="105" t="s">
        <v>1616</v>
      </c>
      <c r="I313" s="137" t="s">
        <v>56</v>
      </c>
      <c r="J313" s="106" t="s">
        <v>1379</v>
      </c>
      <c r="K313" s="139" t="s">
        <v>69</v>
      </c>
      <c r="L313" s="105" t="s">
        <v>1657</v>
      </c>
      <c r="M313" s="60" t="s">
        <v>1672</v>
      </c>
      <c r="N313" s="105" t="s">
        <v>1658</v>
      </c>
      <c r="O313" s="99" t="s">
        <v>58</v>
      </c>
    </row>
    <row r="314" spans="1:15" ht="115.9" customHeight="1" x14ac:dyDescent="0.25">
      <c r="A314" s="133">
        <v>306</v>
      </c>
      <c r="B314" s="105" t="s">
        <v>1614</v>
      </c>
      <c r="C314" s="105" t="s">
        <v>605</v>
      </c>
      <c r="D314" s="106" t="s">
        <v>1622</v>
      </c>
      <c r="E314" s="134" t="s">
        <v>103</v>
      </c>
      <c r="F314" s="105" t="s">
        <v>990</v>
      </c>
      <c r="G314" s="135" t="s">
        <v>1629</v>
      </c>
      <c r="H314" s="105" t="s">
        <v>1614</v>
      </c>
      <c r="I314" s="137" t="s">
        <v>56</v>
      </c>
      <c r="J314" s="106" t="s">
        <v>1379</v>
      </c>
      <c r="K314" s="139" t="s">
        <v>63</v>
      </c>
      <c r="L314" s="105" t="s">
        <v>1655</v>
      </c>
      <c r="M314" s="60" t="s">
        <v>1398</v>
      </c>
      <c r="N314" s="136" t="s">
        <v>1660</v>
      </c>
      <c r="O314" s="107" t="s">
        <v>58</v>
      </c>
    </row>
    <row r="315" spans="1:15" ht="72.75" customHeight="1" x14ac:dyDescent="0.25">
      <c r="A315" s="133">
        <v>307</v>
      </c>
      <c r="B315" s="69" t="s">
        <v>1617</v>
      </c>
      <c r="C315" s="69" t="s">
        <v>605</v>
      </c>
      <c r="D315" s="60" t="s">
        <v>1621</v>
      </c>
      <c r="E315" s="2" t="s">
        <v>103</v>
      </c>
      <c r="F315" s="69" t="s">
        <v>990</v>
      </c>
      <c r="G315" s="132" t="s">
        <v>1630</v>
      </c>
      <c r="H315" s="69" t="s">
        <v>1617</v>
      </c>
      <c r="I315" s="137" t="s">
        <v>56</v>
      </c>
      <c r="J315" s="106" t="s">
        <v>1379</v>
      </c>
      <c r="K315" s="139" t="s">
        <v>63</v>
      </c>
      <c r="L315" s="105" t="s">
        <v>1640</v>
      </c>
      <c r="M315" s="105" t="s">
        <v>1469</v>
      </c>
      <c r="N315" s="136" t="s">
        <v>1328</v>
      </c>
      <c r="O315" s="107" t="s">
        <v>58</v>
      </c>
    </row>
    <row r="316" spans="1:15" ht="73.900000000000006" customHeight="1" x14ac:dyDescent="0.25">
      <c r="A316" s="133">
        <v>308</v>
      </c>
      <c r="B316" s="69" t="s">
        <v>1618</v>
      </c>
      <c r="C316" s="69" t="s">
        <v>605</v>
      </c>
      <c r="D316" s="60" t="s">
        <v>1620</v>
      </c>
      <c r="E316" s="2" t="s">
        <v>85</v>
      </c>
      <c r="F316" s="69" t="s">
        <v>990</v>
      </c>
      <c r="G316" s="132" t="s">
        <v>1631</v>
      </c>
      <c r="H316" s="69" t="s">
        <v>516</v>
      </c>
      <c r="I316" s="137" t="s">
        <v>56</v>
      </c>
      <c r="J316" s="106" t="s">
        <v>1379</v>
      </c>
      <c r="K316" s="139" t="s">
        <v>69</v>
      </c>
      <c r="L316" s="105" t="s">
        <v>1639</v>
      </c>
      <c r="M316" s="60" t="s">
        <v>1398</v>
      </c>
      <c r="N316" s="136" t="s">
        <v>1661</v>
      </c>
      <c r="O316" s="107" t="s">
        <v>58</v>
      </c>
    </row>
    <row r="317" spans="1:15" ht="220.35" customHeight="1" x14ac:dyDescent="0.25">
      <c r="A317" s="133">
        <v>309</v>
      </c>
      <c r="B317" s="69" t="s">
        <v>1619</v>
      </c>
      <c r="C317" s="69" t="s">
        <v>1663</v>
      </c>
      <c r="D317" s="60" t="s">
        <v>1632</v>
      </c>
      <c r="E317" s="134" t="s">
        <v>85</v>
      </c>
      <c r="F317" s="105" t="s">
        <v>990</v>
      </c>
      <c r="G317" s="135" t="s">
        <v>1633</v>
      </c>
      <c r="H317" s="105" t="s">
        <v>1619</v>
      </c>
      <c r="I317" s="138" t="s">
        <v>56</v>
      </c>
      <c r="J317" s="106" t="s">
        <v>1379</v>
      </c>
      <c r="K317" s="139" t="s">
        <v>69</v>
      </c>
      <c r="L317" s="105" t="s">
        <v>1641</v>
      </c>
      <c r="M317" s="106" t="s">
        <v>1398</v>
      </c>
      <c r="N317" s="136" t="s">
        <v>1662</v>
      </c>
      <c r="O317" s="107" t="s">
        <v>58</v>
      </c>
    </row>
    <row r="318" spans="1:15" ht="127.15" customHeight="1" x14ac:dyDescent="0.25">
      <c r="A318" s="133">
        <v>310</v>
      </c>
      <c r="B318" s="2" t="s">
        <v>1668</v>
      </c>
      <c r="C318" s="2" t="s">
        <v>1665</v>
      </c>
      <c r="D318" s="2" t="s">
        <v>1664</v>
      </c>
      <c r="E318" s="2" t="s">
        <v>85</v>
      </c>
      <c r="F318" s="2" t="s">
        <v>1666</v>
      </c>
      <c r="G318" s="132" t="s">
        <v>1667</v>
      </c>
      <c r="H318" s="2" t="s">
        <v>1668</v>
      </c>
      <c r="I318" s="143" t="s">
        <v>68</v>
      </c>
      <c r="J318" s="106" t="s">
        <v>1379</v>
      </c>
      <c r="K318" s="139" t="s">
        <v>69</v>
      </c>
      <c r="L318" s="60" t="s">
        <v>1670</v>
      </c>
      <c r="M318" s="106" t="s">
        <v>1671</v>
      </c>
      <c r="N318" s="60" t="s">
        <v>1669</v>
      </c>
      <c r="O318" s="144" t="s">
        <v>58</v>
      </c>
    </row>
    <row r="319" spans="1:15" ht="90" x14ac:dyDescent="0.25">
      <c r="A319" s="133">
        <v>311</v>
      </c>
      <c r="B319" s="2" t="s">
        <v>1755</v>
      </c>
      <c r="C319" s="3" t="s">
        <v>1760</v>
      </c>
      <c r="D319" s="2" t="s">
        <v>1756</v>
      </c>
      <c r="E319" s="2" t="s">
        <v>883</v>
      </c>
      <c r="F319" s="2" t="s">
        <v>963</v>
      </c>
      <c r="G319" s="2"/>
      <c r="H319" s="109" t="s">
        <v>1755</v>
      </c>
      <c r="I319" s="137" t="s">
        <v>56</v>
      </c>
      <c r="J319" s="2" t="s">
        <v>1331</v>
      </c>
      <c r="K319" s="137" t="s">
        <v>63</v>
      </c>
      <c r="L319" s="2" t="s">
        <v>1757</v>
      </c>
      <c r="M319" s="2" t="s">
        <v>1759</v>
      </c>
      <c r="N319" s="2" t="s">
        <v>1758</v>
      </c>
      <c r="O319" s="99" t="s">
        <v>58</v>
      </c>
    </row>
    <row r="320" spans="1:15" ht="14.25" x14ac:dyDescent="0.25">
      <c r="A320" s="133">
        <v>312</v>
      </c>
      <c r="B320" s="26"/>
      <c r="C320" s="26"/>
      <c r="D320" s="26"/>
      <c r="E320" s="2"/>
      <c r="F320" s="26"/>
      <c r="G320" s="60"/>
      <c r="H320" s="26"/>
      <c r="I320" s="143"/>
      <c r="J320" s="26"/>
      <c r="K320" s="143"/>
      <c r="L320" s="108"/>
      <c r="M320" s="26"/>
      <c r="N320" s="26"/>
      <c r="O320" s="144"/>
    </row>
    <row r="321" spans="1:15" ht="14.25" x14ac:dyDescent="0.25">
      <c r="A321" s="133">
        <v>313</v>
      </c>
      <c r="B321" s="26"/>
      <c r="C321" s="26"/>
      <c r="D321" s="26"/>
      <c r="E321" s="2"/>
      <c r="F321" s="26"/>
      <c r="G321" s="60"/>
      <c r="H321" s="26"/>
      <c r="I321" s="143"/>
      <c r="J321" s="26"/>
      <c r="K321" s="143"/>
      <c r="L321" s="108"/>
      <c r="M321" s="26"/>
      <c r="N321" s="26"/>
      <c r="O321" s="144"/>
    </row>
    <row r="322" spans="1:15" ht="14.25" x14ac:dyDescent="0.25">
      <c r="A322" s="133">
        <v>314</v>
      </c>
      <c r="B322" s="26"/>
      <c r="C322" s="26"/>
      <c r="D322" s="26"/>
      <c r="E322" s="2"/>
      <c r="F322" s="26"/>
      <c r="G322" s="60"/>
      <c r="H322" s="26"/>
      <c r="I322" s="143"/>
      <c r="J322" s="26"/>
      <c r="K322" s="143"/>
      <c r="L322" s="108"/>
      <c r="M322" s="26"/>
      <c r="N322" s="26"/>
      <c r="O322" s="144"/>
    </row>
    <row r="323" spans="1:15" ht="14.25" x14ac:dyDescent="0.25">
      <c r="A323" s="133">
        <v>315</v>
      </c>
      <c r="B323" s="26"/>
      <c r="C323" s="26"/>
      <c r="D323" s="26"/>
      <c r="E323" s="2"/>
      <c r="F323" s="26"/>
      <c r="G323" s="60"/>
      <c r="H323" s="26"/>
      <c r="I323" s="143"/>
      <c r="J323" s="26"/>
      <c r="K323" s="143"/>
      <c r="L323" s="108"/>
      <c r="M323" s="26"/>
      <c r="N323" s="26"/>
      <c r="O323" s="144"/>
    </row>
    <row r="324" spans="1:15" ht="14.25" x14ac:dyDescent="0.25">
      <c r="A324" s="133">
        <v>316</v>
      </c>
      <c r="B324" s="26"/>
      <c r="C324" s="26"/>
      <c r="D324" s="26"/>
      <c r="E324" s="2"/>
      <c r="F324" s="26"/>
      <c r="G324" s="60"/>
      <c r="H324" s="26"/>
      <c r="I324" s="143"/>
      <c r="J324" s="26"/>
      <c r="K324" s="143"/>
      <c r="L324" s="108"/>
      <c r="M324" s="26"/>
      <c r="N324" s="26"/>
      <c r="O324" s="144"/>
    </row>
    <row r="325" spans="1:15" ht="14.25" x14ac:dyDescent="0.25">
      <c r="A325" s="133">
        <v>317</v>
      </c>
      <c r="B325" s="26"/>
      <c r="C325" s="26"/>
      <c r="D325" s="26"/>
      <c r="E325" s="2"/>
      <c r="F325" s="26"/>
      <c r="G325" s="60"/>
      <c r="H325" s="26"/>
      <c r="I325" s="143"/>
      <c r="J325" s="26"/>
      <c r="K325" s="143"/>
      <c r="L325" s="108"/>
      <c r="M325" s="26"/>
      <c r="N325" s="26"/>
      <c r="O325" s="144"/>
    </row>
    <row r="326" spans="1:15" ht="14.25" x14ac:dyDescent="0.25">
      <c r="A326" s="133">
        <v>318</v>
      </c>
      <c r="B326" s="26"/>
      <c r="C326" s="26"/>
      <c r="D326" s="26"/>
      <c r="E326" s="2"/>
      <c r="F326" s="26"/>
      <c r="G326" s="60"/>
      <c r="H326" s="26"/>
      <c r="I326" s="143"/>
      <c r="J326" s="26"/>
      <c r="K326" s="143"/>
      <c r="L326" s="108"/>
      <c r="M326" s="26"/>
      <c r="N326" s="26"/>
      <c r="O326" s="144"/>
    </row>
    <row r="327" spans="1:15" ht="14.25" x14ac:dyDescent="0.25">
      <c r="A327" s="133">
        <v>319</v>
      </c>
      <c r="B327" s="26"/>
      <c r="C327" s="26"/>
      <c r="D327" s="26"/>
      <c r="E327" s="2"/>
      <c r="F327" s="26"/>
      <c r="G327" s="60"/>
      <c r="H327" s="26"/>
      <c r="I327" s="143"/>
      <c r="J327" s="26"/>
      <c r="K327" s="143"/>
      <c r="L327" s="108"/>
      <c r="M327" s="26"/>
      <c r="N327" s="26"/>
      <c r="O327" s="144"/>
    </row>
    <row r="328" spans="1:15" ht="14.25" x14ac:dyDescent="0.25">
      <c r="A328" s="133">
        <v>320</v>
      </c>
      <c r="B328" s="26"/>
      <c r="C328" s="26"/>
      <c r="D328" s="26"/>
      <c r="E328" s="2"/>
      <c r="F328" s="26"/>
      <c r="G328" s="60"/>
      <c r="H328" s="26"/>
      <c r="I328" s="143"/>
      <c r="J328" s="26"/>
      <c r="K328" s="143"/>
      <c r="L328" s="108"/>
      <c r="M328" s="26"/>
      <c r="N328" s="26"/>
      <c r="O328" s="144"/>
    </row>
    <row r="329" spans="1:15" ht="14.25" x14ac:dyDescent="0.25">
      <c r="A329" s="133">
        <v>321</v>
      </c>
      <c r="B329" s="26"/>
      <c r="C329" s="26"/>
      <c r="D329" s="26"/>
      <c r="E329" s="2"/>
      <c r="F329" s="26"/>
      <c r="G329" s="60"/>
      <c r="H329" s="26"/>
      <c r="I329" s="143"/>
      <c r="J329" s="26"/>
      <c r="K329" s="143"/>
      <c r="L329" s="108"/>
      <c r="M329" s="26"/>
      <c r="N329" s="26"/>
      <c r="O329" s="144"/>
    </row>
    <row r="330" spans="1:15" ht="14.25" x14ac:dyDescent="0.25">
      <c r="A330" s="133">
        <v>322</v>
      </c>
      <c r="B330" s="26"/>
      <c r="C330" s="26"/>
      <c r="D330" s="26"/>
      <c r="E330" s="2"/>
      <c r="F330" s="26"/>
      <c r="G330" s="60"/>
      <c r="H330" s="26"/>
      <c r="I330" s="143"/>
      <c r="J330" s="26"/>
      <c r="K330" s="143"/>
      <c r="L330" s="108"/>
      <c r="M330" s="26"/>
      <c r="N330" s="26"/>
      <c r="O330" s="144"/>
    </row>
    <row r="331" spans="1:15" ht="14.25" x14ac:dyDescent="0.25">
      <c r="A331" s="133">
        <v>323</v>
      </c>
      <c r="B331" s="26"/>
      <c r="C331" s="26"/>
      <c r="D331" s="26"/>
      <c r="E331" s="2"/>
      <c r="F331" s="26"/>
      <c r="G331" s="60"/>
      <c r="H331" s="26"/>
      <c r="I331" s="143"/>
      <c r="J331" s="26"/>
      <c r="K331" s="143"/>
      <c r="L331" s="108"/>
      <c r="M331" s="26"/>
      <c r="N331" s="26"/>
      <c r="O331" s="144"/>
    </row>
    <row r="332" spans="1:15" ht="14.25" x14ac:dyDescent="0.25">
      <c r="A332" s="133">
        <v>324</v>
      </c>
      <c r="B332" s="26"/>
      <c r="C332" s="26"/>
      <c r="D332" s="26"/>
      <c r="E332" s="2"/>
      <c r="F332" s="26"/>
      <c r="G332" s="60"/>
      <c r="H332" s="26"/>
      <c r="I332" s="143"/>
      <c r="J332" s="26"/>
      <c r="K332" s="143"/>
      <c r="L332" s="108"/>
      <c r="M332" s="26"/>
      <c r="N332" s="26"/>
      <c r="O332" s="144"/>
    </row>
    <row r="333" spans="1:15" ht="14.25" x14ac:dyDescent="0.25">
      <c r="A333" s="133">
        <v>325</v>
      </c>
      <c r="B333" s="26"/>
      <c r="C333" s="26"/>
      <c r="D333" s="26"/>
      <c r="E333" s="2"/>
      <c r="F333" s="26"/>
      <c r="G333" s="60"/>
      <c r="H333" s="26"/>
      <c r="I333" s="143"/>
      <c r="J333" s="26"/>
      <c r="K333" s="143"/>
      <c r="L333" s="108"/>
      <c r="M333" s="26"/>
      <c r="N333" s="26"/>
      <c r="O333" s="144"/>
    </row>
    <row r="334" spans="1:15" ht="14.25" x14ac:dyDescent="0.25">
      <c r="A334" s="133">
        <v>326</v>
      </c>
      <c r="B334" s="26"/>
      <c r="C334" s="26"/>
      <c r="D334" s="26"/>
      <c r="E334" s="2"/>
      <c r="F334" s="26"/>
      <c r="G334" s="60"/>
      <c r="H334" s="26"/>
      <c r="I334" s="143"/>
      <c r="J334" s="26"/>
      <c r="K334" s="143"/>
      <c r="L334" s="108"/>
      <c r="M334" s="26"/>
      <c r="N334" s="26"/>
      <c r="O334" s="144"/>
    </row>
    <row r="335" spans="1:15" ht="14.25" x14ac:dyDescent="0.25">
      <c r="A335" s="133">
        <v>327</v>
      </c>
      <c r="B335" s="26"/>
      <c r="C335" s="26"/>
      <c r="D335" s="26"/>
      <c r="E335" s="2"/>
      <c r="F335" s="26"/>
      <c r="G335" s="60"/>
      <c r="H335" s="26"/>
      <c r="I335" s="143"/>
      <c r="J335" s="26"/>
      <c r="K335" s="143"/>
      <c r="L335" s="108"/>
      <c r="M335" s="26"/>
      <c r="N335" s="26"/>
      <c r="O335" s="144"/>
    </row>
    <row r="336" spans="1:15" ht="14.25" x14ac:dyDescent="0.25">
      <c r="A336" s="133">
        <v>328</v>
      </c>
      <c r="B336" s="26"/>
      <c r="C336" s="26"/>
      <c r="D336" s="26"/>
      <c r="E336" s="2"/>
      <c r="F336" s="26"/>
      <c r="G336" s="60"/>
      <c r="H336" s="26"/>
      <c r="I336" s="143"/>
      <c r="J336" s="26"/>
      <c r="K336" s="143"/>
      <c r="L336" s="108"/>
      <c r="M336" s="26"/>
      <c r="N336" s="26"/>
      <c r="O336" s="144"/>
    </row>
    <row r="337" spans="1:15" ht="14.25" x14ac:dyDescent="0.25">
      <c r="A337" s="133">
        <v>329</v>
      </c>
      <c r="B337" s="26"/>
      <c r="C337" s="26"/>
      <c r="D337" s="26"/>
      <c r="E337" s="2"/>
      <c r="F337" s="26"/>
      <c r="G337" s="60"/>
      <c r="H337" s="26"/>
      <c r="I337" s="143"/>
      <c r="J337" s="26"/>
      <c r="K337" s="143"/>
      <c r="L337" s="108"/>
      <c r="M337" s="26"/>
      <c r="N337" s="26"/>
      <c r="O337" s="144"/>
    </row>
    <row r="338" spans="1:15" ht="14.25" x14ac:dyDescent="0.25">
      <c r="A338" s="133">
        <v>330</v>
      </c>
      <c r="B338" s="26"/>
      <c r="C338" s="26"/>
      <c r="D338" s="26"/>
      <c r="E338" s="2"/>
      <c r="F338" s="26"/>
      <c r="G338" s="60"/>
      <c r="H338" s="26"/>
      <c r="I338" s="143"/>
      <c r="J338" s="26"/>
      <c r="K338" s="143"/>
      <c r="L338" s="108"/>
      <c r="M338" s="26"/>
      <c r="N338" s="26"/>
      <c r="O338" s="144"/>
    </row>
    <row r="339" spans="1:15" ht="14.25" x14ac:dyDescent="0.25">
      <c r="A339" s="133">
        <v>331</v>
      </c>
      <c r="B339" s="26"/>
      <c r="C339" s="26"/>
      <c r="D339" s="26"/>
      <c r="E339" s="2"/>
      <c r="F339" s="26"/>
      <c r="G339" s="60"/>
      <c r="H339" s="26"/>
      <c r="I339" s="143"/>
      <c r="J339" s="26"/>
      <c r="K339" s="143"/>
      <c r="L339" s="108"/>
      <c r="M339" s="26"/>
      <c r="N339" s="26"/>
      <c r="O339" s="144"/>
    </row>
    <row r="340" spans="1:15" ht="14.25" x14ac:dyDescent="0.25">
      <c r="A340" s="133">
        <v>332</v>
      </c>
      <c r="B340" s="26"/>
      <c r="C340" s="26"/>
      <c r="D340" s="26"/>
      <c r="E340" s="2"/>
      <c r="F340" s="26"/>
      <c r="G340" s="60"/>
      <c r="H340" s="26"/>
      <c r="I340" s="143"/>
      <c r="J340" s="26"/>
      <c r="K340" s="143"/>
      <c r="L340" s="108"/>
      <c r="M340" s="26"/>
      <c r="N340" s="26"/>
      <c r="O340" s="144"/>
    </row>
    <row r="341" spans="1:15" ht="14.25" x14ac:dyDescent="0.25">
      <c r="A341" s="133">
        <v>333</v>
      </c>
      <c r="B341" s="26"/>
      <c r="C341" s="26"/>
      <c r="D341" s="26"/>
      <c r="E341" s="2"/>
      <c r="F341" s="26"/>
      <c r="G341" s="60"/>
      <c r="H341" s="26"/>
      <c r="I341" s="143"/>
      <c r="J341" s="26"/>
      <c r="K341" s="143"/>
      <c r="L341" s="108"/>
      <c r="M341" s="26"/>
      <c r="N341" s="26"/>
      <c r="O341" s="144"/>
    </row>
    <row r="342" spans="1:15" ht="14.25" x14ac:dyDescent="0.25">
      <c r="A342" s="133">
        <v>334</v>
      </c>
      <c r="B342" s="26"/>
      <c r="C342" s="26"/>
      <c r="D342" s="26"/>
      <c r="E342" s="2"/>
      <c r="F342" s="26"/>
      <c r="G342" s="60"/>
      <c r="H342" s="26"/>
      <c r="I342" s="143"/>
      <c r="J342" s="26"/>
      <c r="K342" s="143"/>
      <c r="L342" s="108"/>
      <c r="M342" s="26"/>
      <c r="N342" s="26"/>
      <c r="O342" s="144"/>
    </row>
    <row r="343" spans="1:15" ht="14.25" x14ac:dyDescent="0.25">
      <c r="A343" s="133">
        <v>335</v>
      </c>
      <c r="B343" s="26"/>
      <c r="C343" s="26"/>
      <c r="D343" s="26"/>
      <c r="E343" s="2"/>
      <c r="F343" s="26"/>
      <c r="G343" s="60"/>
      <c r="H343" s="26"/>
      <c r="I343" s="143"/>
      <c r="J343" s="26"/>
      <c r="K343" s="143"/>
      <c r="L343" s="108"/>
      <c r="M343" s="26"/>
      <c r="N343" s="26"/>
      <c r="O343" s="144"/>
    </row>
    <row r="344" spans="1:15" x14ac:dyDescent="0.25">
      <c r="A344" s="133">
        <v>336</v>
      </c>
      <c r="B344" s="26"/>
      <c r="C344" s="26"/>
      <c r="D344" s="26"/>
      <c r="E344" s="2"/>
      <c r="F344" s="26"/>
      <c r="G344" s="60"/>
      <c r="H344" s="26"/>
      <c r="I344" s="143"/>
      <c r="J344" s="26"/>
      <c r="K344" s="143"/>
      <c r="L344" s="108"/>
      <c r="M344" s="26"/>
      <c r="N344" s="26"/>
      <c r="O344" s="144"/>
    </row>
    <row r="345" spans="1:15" x14ac:dyDescent="0.25">
      <c r="A345" s="133">
        <v>337</v>
      </c>
      <c r="B345" s="26"/>
      <c r="C345" s="26"/>
      <c r="D345" s="26"/>
      <c r="E345" s="2"/>
      <c r="F345" s="26"/>
      <c r="G345" s="60"/>
      <c r="H345" s="26"/>
      <c r="I345" s="143"/>
      <c r="J345" s="26"/>
      <c r="K345" s="143"/>
      <c r="L345" s="108"/>
      <c r="M345" s="26"/>
      <c r="N345" s="26"/>
      <c r="O345" s="144"/>
    </row>
    <row r="346" spans="1:15" x14ac:dyDescent="0.25">
      <c r="A346" s="133">
        <v>338</v>
      </c>
      <c r="B346" s="26"/>
      <c r="C346" s="26"/>
      <c r="D346" s="26"/>
      <c r="E346" s="2"/>
      <c r="F346" s="26"/>
      <c r="G346" s="60"/>
      <c r="H346" s="26"/>
      <c r="I346" s="143"/>
      <c r="J346" s="26"/>
      <c r="K346" s="143"/>
      <c r="L346" s="108"/>
      <c r="M346" s="26"/>
      <c r="N346" s="26"/>
      <c r="O346" s="144"/>
    </row>
    <row r="347" spans="1:15" x14ac:dyDescent="0.25">
      <c r="A347" s="133">
        <v>339</v>
      </c>
      <c r="B347" s="26"/>
      <c r="C347" s="26"/>
      <c r="D347" s="26"/>
      <c r="E347" s="2"/>
      <c r="F347" s="26"/>
      <c r="G347" s="60"/>
      <c r="H347" s="26"/>
      <c r="I347" s="143"/>
      <c r="J347" s="26"/>
      <c r="K347" s="143"/>
      <c r="L347" s="108"/>
      <c r="M347" s="26"/>
      <c r="N347" s="26"/>
      <c r="O347" s="144"/>
    </row>
    <row r="348" spans="1:15" x14ac:dyDescent="0.25">
      <c r="A348" s="133">
        <v>340</v>
      </c>
      <c r="B348" s="26"/>
      <c r="C348" s="26"/>
      <c r="D348" s="26"/>
      <c r="E348" s="2"/>
      <c r="F348" s="26"/>
      <c r="G348" s="60"/>
      <c r="H348" s="26"/>
      <c r="I348" s="143"/>
      <c r="J348" s="26"/>
      <c r="K348" s="143"/>
      <c r="L348" s="108"/>
      <c r="M348" s="26"/>
      <c r="N348" s="26"/>
      <c r="O348" s="144"/>
    </row>
    <row r="349" spans="1:15" x14ac:dyDescent="0.25">
      <c r="A349" s="133">
        <v>341</v>
      </c>
      <c r="B349" s="26"/>
      <c r="C349" s="26"/>
      <c r="D349" s="26"/>
      <c r="E349" s="2"/>
      <c r="F349" s="26"/>
      <c r="G349" s="60"/>
      <c r="H349" s="26"/>
      <c r="I349" s="143"/>
      <c r="J349" s="26"/>
      <c r="K349" s="143"/>
      <c r="L349" s="108"/>
      <c r="M349" s="26"/>
      <c r="N349" s="26"/>
      <c r="O349" s="144"/>
    </row>
    <row r="350" spans="1:15" x14ac:dyDescent="0.25">
      <c r="A350" s="133">
        <v>342</v>
      </c>
      <c r="B350" s="26"/>
      <c r="C350" s="26"/>
      <c r="D350" s="26"/>
      <c r="E350" s="2"/>
      <c r="F350" s="26"/>
      <c r="G350" s="60"/>
      <c r="H350" s="26"/>
      <c r="I350" s="143"/>
      <c r="J350" s="26"/>
      <c r="K350" s="143"/>
      <c r="L350" s="108"/>
      <c r="M350" s="26"/>
      <c r="N350" s="26"/>
      <c r="O350" s="144"/>
    </row>
    <row r="351" spans="1:15" x14ac:dyDescent="0.25">
      <c r="A351" s="133">
        <v>343</v>
      </c>
      <c r="B351" s="26"/>
      <c r="C351" s="26"/>
      <c r="D351" s="26"/>
      <c r="E351" s="2"/>
      <c r="F351" s="26"/>
      <c r="G351" s="60"/>
      <c r="H351" s="26"/>
      <c r="I351" s="143"/>
      <c r="J351" s="26"/>
      <c r="K351" s="143"/>
      <c r="L351" s="108"/>
      <c r="M351" s="26"/>
      <c r="N351" s="26"/>
      <c r="O351" s="144"/>
    </row>
    <row r="352" spans="1:15" x14ac:dyDescent="0.25">
      <c r="A352" s="133">
        <v>344</v>
      </c>
      <c r="B352" s="26"/>
      <c r="C352" s="26"/>
      <c r="D352" s="26"/>
      <c r="E352" s="2"/>
      <c r="F352" s="26"/>
      <c r="G352" s="60"/>
      <c r="H352" s="26"/>
      <c r="I352" s="143"/>
      <c r="J352" s="26"/>
      <c r="K352" s="143"/>
      <c r="L352" s="108"/>
      <c r="M352" s="26"/>
      <c r="N352" s="26"/>
      <c r="O352" s="144"/>
    </row>
    <row r="353" spans="1:15" x14ac:dyDescent="0.25">
      <c r="A353" s="133">
        <v>345</v>
      </c>
      <c r="B353" s="26"/>
      <c r="C353" s="26"/>
      <c r="D353" s="26"/>
      <c r="E353" s="2"/>
      <c r="F353" s="26"/>
      <c r="G353" s="60"/>
      <c r="H353" s="26"/>
      <c r="I353" s="143"/>
      <c r="J353" s="26"/>
      <c r="K353" s="143"/>
      <c r="L353" s="108"/>
      <c r="M353" s="26"/>
      <c r="N353" s="26"/>
      <c r="O353" s="144"/>
    </row>
    <row r="354" spans="1:15" x14ac:dyDescent="0.25">
      <c r="A354" s="133">
        <v>346</v>
      </c>
      <c r="B354" s="26"/>
      <c r="C354" s="26"/>
      <c r="D354" s="26"/>
      <c r="E354" s="2"/>
      <c r="F354" s="26"/>
      <c r="G354" s="60"/>
      <c r="H354" s="26"/>
      <c r="I354" s="143"/>
      <c r="J354" s="26"/>
      <c r="K354" s="143"/>
      <c r="L354" s="108"/>
      <c r="M354" s="26"/>
      <c r="N354" s="26"/>
      <c r="O354" s="144"/>
    </row>
    <row r="355" spans="1:15" x14ac:dyDescent="0.25">
      <c r="A355" s="133">
        <v>347</v>
      </c>
      <c r="B355" s="26"/>
      <c r="C355" s="26"/>
      <c r="D355" s="26"/>
      <c r="E355" s="2"/>
      <c r="F355" s="26"/>
      <c r="G355" s="60"/>
      <c r="H355" s="26"/>
      <c r="I355" s="143"/>
      <c r="J355" s="26"/>
      <c r="K355" s="143"/>
      <c r="L355" s="108"/>
      <c r="M355" s="26"/>
      <c r="N355" s="26"/>
      <c r="O355" s="144"/>
    </row>
    <row r="356" spans="1:15" x14ac:dyDescent="0.25">
      <c r="A356" s="133">
        <v>348</v>
      </c>
      <c r="B356" s="26"/>
      <c r="C356" s="26"/>
      <c r="D356" s="26"/>
      <c r="E356" s="2"/>
      <c r="F356" s="26"/>
      <c r="G356" s="60"/>
      <c r="H356" s="26"/>
      <c r="I356" s="143"/>
      <c r="J356" s="26"/>
      <c r="K356" s="143"/>
      <c r="L356" s="108"/>
      <c r="M356" s="26"/>
      <c r="N356" s="26"/>
      <c r="O356" s="144"/>
    </row>
    <row r="357" spans="1:15" x14ac:dyDescent="0.25">
      <c r="A357" s="133">
        <v>349</v>
      </c>
      <c r="B357" s="26"/>
      <c r="C357" s="26"/>
      <c r="D357" s="26"/>
      <c r="E357" s="2"/>
      <c r="F357" s="26"/>
      <c r="G357" s="60"/>
      <c r="H357" s="26"/>
      <c r="I357" s="143"/>
      <c r="J357" s="26"/>
      <c r="K357" s="143"/>
      <c r="L357" s="108"/>
      <c r="M357" s="26"/>
      <c r="N357" s="26"/>
      <c r="O357" s="144"/>
    </row>
    <row r="358" spans="1:15" x14ac:dyDescent="0.25">
      <c r="A358" s="133">
        <v>350</v>
      </c>
      <c r="B358" s="26"/>
      <c r="C358" s="26"/>
      <c r="D358" s="26"/>
      <c r="E358" s="2"/>
      <c r="F358" s="26"/>
      <c r="G358" s="60"/>
      <c r="H358" s="26"/>
      <c r="I358" s="143"/>
      <c r="J358" s="26"/>
      <c r="K358" s="143"/>
      <c r="L358" s="108"/>
      <c r="M358" s="26"/>
      <c r="N358" s="26"/>
      <c r="O358" s="144"/>
    </row>
    <row r="359" spans="1:15" x14ac:dyDescent="0.25">
      <c r="A359" s="133">
        <v>351</v>
      </c>
      <c r="B359" s="26"/>
      <c r="C359" s="26"/>
      <c r="D359" s="26"/>
      <c r="E359" s="2"/>
      <c r="F359" s="26"/>
      <c r="G359" s="60"/>
      <c r="H359" s="26"/>
      <c r="I359" s="143"/>
      <c r="J359" s="26"/>
      <c r="K359" s="143"/>
      <c r="L359" s="108"/>
      <c r="M359" s="26"/>
      <c r="N359" s="26"/>
      <c r="O359" s="144"/>
    </row>
    <row r="360" spans="1:15" x14ac:dyDescent="0.25">
      <c r="A360" s="133">
        <v>352</v>
      </c>
      <c r="B360" s="26"/>
      <c r="C360" s="26"/>
      <c r="D360" s="26"/>
      <c r="E360" s="2"/>
      <c r="F360" s="26"/>
      <c r="G360" s="60"/>
      <c r="H360" s="26"/>
      <c r="I360" s="143"/>
      <c r="J360" s="26"/>
      <c r="K360" s="143"/>
      <c r="L360" s="108"/>
      <c r="M360" s="26"/>
      <c r="N360" s="26"/>
      <c r="O360" s="144"/>
    </row>
    <row r="361" spans="1:15" x14ac:dyDescent="0.25">
      <c r="A361" s="133">
        <v>353</v>
      </c>
      <c r="B361" s="26"/>
      <c r="C361" s="26"/>
      <c r="D361" s="26"/>
      <c r="E361" s="2"/>
      <c r="F361" s="26"/>
      <c r="G361" s="60"/>
      <c r="H361" s="26"/>
      <c r="I361" s="143"/>
      <c r="J361" s="26"/>
      <c r="K361" s="143"/>
      <c r="L361" s="108"/>
      <c r="M361" s="26"/>
      <c r="N361" s="26"/>
      <c r="O361" s="144"/>
    </row>
    <row r="362" spans="1:15" x14ac:dyDescent="0.25">
      <c r="A362" s="133">
        <v>354</v>
      </c>
      <c r="B362" s="26"/>
      <c r="C362" s="26"/>
      <c r="D362" s="26"/>
      <c r="E362" s="2"/>
      <c r="F362" s="26"/>
      <c r="G362" s="60"/>
      <c r="H362" s="26"/>
      <c r="I362" s="143"/>
      <c r="J362" s="26"/>
      <c r="K362" s="143"/>
      <c r="L362" s="108"/>
      <c r="M362" s="26"/>
      <c r="N362" s="26"/>
      <c r="O362" s="144"/>
    </row>
    <row r="363" spans="1:15" x14ac:dyDescent="0.25">
      <c r="A363" s="133">
        <v>355</v>
      </c>
      <c r="B363" s="26"/>
      <c r="C363" s="26"/>
      <c r="D363" s="26"/>
      <c r="E363" s="2"/>
      <c r="F363" s="26"/>
      <c r="G363" s="60"/>
      <c r="H363" s="26"/>
      <c r="I363" s="143"/>
      <c r="J363" s="26"/>
      <c r="K363" s="143"/>
      <c r="L363" s="108"/>
      <c r="M363" s="26"/>
      <c r="N363" s="26"/>
      <c r="O363" s="144"/>
    </row>
    <row r="364" spans="1:15" x14ac:dyDescent="0.25">
      <c r="A364" s="133">
        <v>356</v>
      </c>
      <c r="B364" s="26"/>
      <c r="C364" s="26"/>
      <c r="D364" s="26"/>
      <c r="E364" s="2"/>
      <c r="F364" s="26"/>
      <c r="G364" s="60"/>
      <c r="H364" s="26"/>
      <c r="I364" s="143"/>
      <c r="J364" s="26"/>
      <c r="K364" s="143"/>
      <c r="L364" s="108"/>
      <c r="M364" s="26"/>
      <c r="N364" s="26"/>
      <c r="O364" s="144"/>
    </row>
    <row r="365" spans="1:15" x14ac:dyDescent="0.25">
      <c r="A365" s="133">
        <v>357</v>
      </c>
      <c r="B365" s="26"/>
      <c r="C365" s="26"/>
      <c r="D365" s="26"/>
      <c r="E365" s="2"/>
      <c r="F365" s="26"/>
      <c r="G365" s="60"/>
      <c r="H365" s="26"/>
      <c r="I365" s="143"/>
      <c r="J365" s="26"/>
      <c r="K365" s="143"/>
      <c r="L365" s="108"/>
      <c r="M365" s="26"/>
      <c r="N365" s="26"/>
      <c r="O365" s="144"/>
    </row>
    <row r="366" spans="1:15" x14ac:dyDescent="0.25">
      <c r="A366" s="133">
        <v>358</v>
      </c>
      <c r="B366" s="26"/>
      <c r="C366" s="26"/>
      <c r="D366" s="26"/>
      <c r="E366" s="2"/>
      <c r="F366" s="26"/>
      <c r="G366" s="60"/>
      <c r="H366" s="26"/>
      <c r="I366" s="143"/>
      <c r="J366" s="26"/>
      <c r="K366" s="143"/>
      <c r="L366" s="108"/>
      <c r="M366" s="26"/>
      <c r="N366" s="26"/>
      <c r="O366" s="144"/>
    </row>
    <row r="367" spans="1:15" x14ac:dyDescent="0.25">
      <c r="A367" s="133">
        <v>359</v>
      </c>
      <c r="B367" s="26"/>
      <c r="C367" s="26"/>
      <c r="D367" s="26"/>
      <c r="E367" s="2"/>
      <c r="F367" s="26"/>
      <c r="G367" s="60"/>
      <c r="H367" s="26"/>
      <c r="I367" s="143"/>
      <c r="J367" s="26"/>
      <c r="K367" s="143"/>
      <c r="L367" s="108"/>
      <c r="M367" s="26"/>
      <c r="N367" s="26"/>
      <c r="O367" s="144"/>
    </row>
    <row r="368" spans="1:15" x14ac:dyDescent="0.25">
      <c r="A368" s="133">
        <v>360</v>
      </c>
      <c r="B368" s="26"/>
      <c r="C368" s="26"/>
      <c r="D368" s="26"/>
      <c r="E368" s="2"/>
      <c r="F368" s="26"/>
      <c r="G368" s="60"/>
      <c r="H368" s="26"/>
      <c r="I368" s="143"/>
      <c r="J368" s="26"/>
      <c r="K368" s="143"/>
      <c r="L368" s="108"/>
      <c r="M368" s="26"/>
      <c r="N368" s="26"/>
      <c r="O368" s="144"/>
    </row>
    <row r="369" spans="1:15" x14ac:dyDescent="0.25">
      <c r="A369" s="133">
        <v>361</v>
      </c>
      <c r="B369" s="26"/>
      <c r="C369" s="26"/>
      <c r="D369" s="26"/>
      <c r="E369" s="2"/>
      <c r="F369" s="26"/>
      <c r="G369" s="60"/>
      <c r="H369" s="26"/>
      <c r="I369" s="143"/>
      <c r="J369" s="26"/>
      <c r="K369" s="143"/>
      <c r="L369" s="108"/>
      <c r="M369" s="26"/>
      <c r="N369" s="26"/>
      <c r="O369" s="144"/>
    </row>
    <row r="370" spans="1:15" x14ac:dyDescent="0.25">
      <c r="A370" s="133">
        <v>362</v>
      </c>
      <c r="B370" s="26"/>
      <c r="C370" s="26"/>
      <c r="D370" s="26"/>
      <c r="E370" s="2"/>
      <c r="F370" s="26"/>
      <c r="G370" s="60"/>
      <c r="H370" s="26"/>
      <c r="I370" s="143"/>
      <c r="J370" s="26"/>
      <c r="K370" s="143"/>
      <c r="L370" s="108"/>
      <c r="M370" s="26"/>
      <c r="N370" s="26"/>
      <c r="O370" s="144"/>
    </row>
    <row r="371" spans="1:15" x14ac:dyDescent="0.25">
      <c r="A371" s="133">
        <v>363</v>
      </c>
      <c r="B371" s="26"/>
      <c r="C371" s="26"/>
      <c r="D371" s="26"/>
      <c r="E371" s="2"/>
      <c r="F371" s="26"/>
      <c r="G371" s="60"/>
      <c r="H371" s="26"/>
      <c r="I371" s="143"/>
      <c r="J371" s="26"/>
      <c r="K371" s="143"/>
      <c r="L371" s="108"/>
      <c r="M371" s="26"/>
      <c r="N371" s="26"/>
      <c r="O371" s="144"/>
    </row>
    <row r="372" spans="1:15" x14ac:dyDescent="0.25">
      <c r="A372" s="133">
        <v>364</v>
      </c>
      <c r="B372" s="26"/>
      <c r="C372" s="26"/>
      <c r="D372" s="26"/>
      <c r="E372" s="2"/>
      <c r="F372" s="26"/>
      <c r="G372" s="60"/>
      <c r="H372" s="26"/>
      <c r="I372" s="143"/>
      <c r="J372" s="26"/>
      <c r="K372" s="143"/>
      <c r="L372" s="108"/>
      <c r="M372" s="26"/>
      <c r="N372" s="26"/>
      <c r="O372" s="144"/>
    </row>
    <row r="373" spans="1:15" x14ac:dyDescent="0.25">
      <c r="E373" s="26"/>
      <c r="F373" s="26"/>
      <c r="G373" s="60"/>
      <c r="H373" s="26"/>
      <c r="I373" s="72"/>
      <c r="J373" s="26"/>
      <c r="K373" s="72"/>
      <c r="L373" s="108"/>
      <c r="M373" s="26"/>
      <c r="N373" s="26"/>
      <c r="O373" s="144"/>
    </row>
    <row r="1806" spans="2:2" x14ac:dyDescent="0.25">
      <c r="B1806" s="86" t="s">
        <v>53</v>
      </c>
    </row>
    <row r="1807" spans="2:2" x14ac:dyDescent="0.25">
      <c r="B1807" s="85" t="s">
        <v>59</v>
      </c>
    </row>
    <row r="1808" spans="2:2" x14ac:dyDescent="0.25">
      <c r="B1808" s="85" t="s">
        <v>65</v>
      </c>
    </row>
    <row r="1809" spans="2:2" x14ac:dyDescent="0.25">
      <c r="B1809" s="85" t="s">
        <v>70</v>
      </c>
    </row>
    <row r="1810" spans="2:2" x14ac:dyDescent="0.25">
      <c r="B1810" s="85" t="s">
        <v>73</v>
      </c>
    </row>
    <row r="1811" spans="2:2" x14ac:dyDescent="0.25">
      <c r="B1811" s="85" t="s">
        <v>76</v>
      </c>
    </row>
    <row r="1812" spans="2:2" x14ac:dyDescent="0.25">
      <c r="B1812" s="85" t="s">
        <v>79</v>
      </c>
    </row>
    <row r="1813" spans="2:2" x14ac:dyDescent="0.25">
      <c r="B1813" s="85" t="s">
        <v>82</v>
      </c>
    </row>
    <row r="1814" spans="2:2" x14ac:dyDescent="0.25">
      <c r="B1814" s="85" t="s">
        <v>85</v>
      </c>
    </row>
    <row r="1815" spans="2:2" x14ac:dyDescent="0.25">
      <c r="B1815" s="85" t="s">
        <v>88</v>
      </c>
    </row>
    <row r="1816" spans="2:2" x14ac:dyDescent="0.25">
      <c r="B1816" s="85" t="s">
        <v>91</v>
      </c>
    </row>
    <row r="1817" spans="2:2" x14ac:dyDescent="0.25">
      <c r="B1817" s="85" t="s">
        <v>94</v>
      </c>
    </row>
    <row r="1818" spans="2:2" x14ac:dyDescent="0.25">
      <c r="B1818" s="85" t="s">
        <v>97</v>
      </c>
    </row>
    <row r="1819" spans="2:2" x14ac:dyDescent="0.25">
      <c r="B1819" s="85" t="s">
        <v>100</v>
      </c>
    </row>
    <row r="1820" spans="2:2" x14ac:dyDescent="0.25">
      <c r="B1820" s="85" t="s">
        <v>103</v>
      </c>
    </row>
    <row r="1821" spans="2:2" x14ac:dyDescent="0.25">
      <c r="B1821" s="85" t="s">
        <v>106</v>
      </c>
    </row>
    <row r="1822" spans="2:2" x14ac:dyDescent="0.25">
      <c r="B1822" s="85" t="s">
        <v>109</v>
      </c>
    </row>
    <row r="1823" spans="2:2" ht="30" x14ac:dyDescent="0.25">
      <c r="B1823" s="85" t="s">
        <v>112</v>
      </c>
    </row>
    <row r="1824" spans="2:2" x14ac:dyDescent="0.25">
      <c r="B1824" s="87" t="s">
        <v>115</v>
      </c>
    </row>
  </sheetData>
  <autoFilter ref="A8:AC372" xr:uid="{FE7C6EB0-B8A5-445D-AA24-F4240243CD31}"/>
  <mergeCells count="11">
    <mergeCell ref="A6:O7"/>
    <mergeCell ref="A1:D3"/>
    <mergeCell ref="M1:O1"/>
    <mergeCell ref="M3:O3"/>
    <mergeCell ref="E1:L3"/>
    <mergeCell ref="M2:O2"/>
    <mergeCell ref="A4:C4"/>
    <mergeCell ref="D4:F4"/>
    <mergeCell ref="A5:C5"/>
    <mergeCell ref="D5:F5"/>
    <mergeCell ref="G4:O5"/>
  </mergeCells>
  <phoneticPr fontId="30" type="noConversion"/>
  <dataValidations count="4">
    <dataValidation type="list" allowBlank="1" showInputMessage="1" showErrorMessage="1" sqref="E9:E29 E311:E318 E320:E372" xr:uid="{17AA0A33-CB0F-4EFB-B549-1138A97BF26A}">
      <formula1>$B$1807:$B$1824</formula1>
    </dataValidation>
    <dataValidation type="list" allowBlank="1" showInputMessage="1" showErrorMessage="1" sqref="I9:I372" xr:uid="{EFE8B0E5-EE86-47D0-B01D-C819ABDB847C}">
      <formula1>Responsables</formula1>
    </dataValidation>
    <dataValidation type="list" allowBlank="1" showInputMessage="1" showErrorMessage="1" sqref="K9:K372" xr:uid="{80F95665-1073-45AF-A412-0A420A5AEA52}">
      <formula1>Cumplimiento</formula1>
    </dataValidation>
    <dataValidation type="list" allowBlank="1" showInputMessage="1" showErrorMessage="1" sqref="O9:O373" xr:uid="{1BB57D67-1EAF-42C7-9571-B5231F4F0CE2}">
      <formula1>Estado</formula1>
    </dataValidation>
  </dataValidations>
  <hyperlinks>
    <hyperlink ref="G10" r:id="rId1" xr:uid="{DD2B951F-1CE6-4B58-AD68-62D2E335DA3E}"/>
    <hyperlink ref="G11" r:id="rId2" xr:uid="{B6C5D20F-B647-453B-83D1-8E3AA49DAC67}"/>
    <hyperlink ref="G12" r:id="rId3" xr:uid="{67CE3F4E-0FD8-4E8D-827C-076E751BF57A}"/>
    <hyperlink ref="G13" r:id="rId4" xr:uid="{84760C75-2E49-43BA-BBAE-99D5149B2D5E}"/>
    <hyperlink ref="G14" r:id="rId5" xr:uid="{35CD0F9E-46BC-4D45-A99D-97D7693D604D}"/>
    <hyperlink ref="G15" r:id="rId6" xr:uid="{AC45B006-B5CD-4169-BA6C-427989D1DD52}"/>
    <hyperlink ref="G16" r:id="rId7" xr:uid="{BD200417-C576-455B-896D-C2BE0E16B66D}"/>
    <hyperlink ref="G17" r:id="rId8" xr:uid="{BE1A3970-1F66-47B6-81A7-A812816D3FD6}"/>
    <hyperlink ref="G18" r:id="rId9" xr:uid="{FDB0CC33-CA6F-4025-BA04-9BCC3312A6D3}"/>
    <hyperlink ref="G19" r:id="rId10" xr:uid="{3DAB371D-2120-4672-AB9F-1D9E5CDC81F2}"/>
    <hyperlink ref="G20" r:id="rId11" xr:uid="{731BD438-39BF-42EB-BCC6-9C05F50AB1B2}"/>
    <hyperlink ref="G21" r:id="rId12" xr:uid="{4AA2FFE4-3823-43FC-A271-6074C6EC940D}"/>
    <hyperlink ref="G22" r:id="rId13" xr:uid="{AF80B68D-4B31-40FD-84BC-DEEFC242E913}"/>
    <hyperlink ref="G23" r:id="rId14" xr:uid="{70C3976B-8054-4037-ABEC-A90B17B697D7}"/>
    <hyperlink ref="G24" r:id="rId15" xr:uid="{C618B8E2-6B64-4C90-835A-86954776D89F}"/>
    <hyperlink ref="G25" r:id="rId16" xr:uid="{3CFAD1F1-904D-45F4-9055-0D0847DC13BC}"/>
    <hyperlink ref="G26" r:id="rId17" xr:uid="{502E63CD-B4EB-4628-836F-DEA670E4331D}"/>
    <hyperlink ref="G27" r:id="rId18" xr:uid="{3231833B-592F-4A61-860A-CF5A7DD29F9C}"/>
    <hyperlink ref="G28" r:id="rId19" xr:uid="{86DA3538-044D-4978-9E6B-7BA2BC2A1287}"/>
    <hyperlink ref="G29" r:id="rId20" xr:uid="{8EB86335-4B65-45CD-B21E-9CC94A78D6C6}"/>
    <hyperlink ref="G30" r:id="rId21" xr:uid="{35880211-E170-46FE-BB55-2E3E3B6566FB}"/>
    <hyperlink ref="G31" r:id="rId22" xr:uid="{254573BA-9517-4279-8764-A2D1CA5FCE4E}"/>
    <hyperlink ref="G32" r:id="rId23" xr:uid="{9A6360BE-6396-43DD-9C40-A8AC5F8DE5BC}"/>
    <hyperlink ref="G33" r:id="rId24" xr:uid="{C2FD319B-FACE-49D5-9412-7DDFB7F2AE8B}"/>
    <hyperlink ref="G34" r:id="rId25" xr:uid="{A666B4A9-A83B-4D13-A2C0-682801DE87CA}"/>
    <hyperlink ref="G35" r:id="rId26" xr:uid="{51E36EB3-944A-45EE-A289-C0853F0FDF19}"/>
    <hyperlink ref="G36" r:id="rId27" xr:uid="{CBC364C0-B4DC-4239-BE06-3273F1EF2245}"/>
    <hyperlink ref="G37" r:id="rId28" xr:uid="{BB6D1C27-9293-426E-A2E2-4931AA52CCAE}"/>
    <hyperlink ref="G38" r:id="rId29" xr:uid="{D286EE98-77EE-492B-898D-7A1195E0E9D2}"/>
    <hyperlink ref="G39" r:id="rId30" xr:uid="{C4082F06-A673-449F-902F-5A9112A459AE}"/>
    <hyperlink ref="G40" r:id="rId31" xr:uid="{239FEDFE-45EF-4E19-BF67-F350190D898C}"/>
    <hyperlink ref="G41" r:id="rId32" xr:uid="{36121170-53CD-4C7C-8736-784AF7D2BDC7}"/>
    <hyperlink ref="G42" r:id="rId33" xr:uid="{DAE33112-C15B-4C22-8337-2AF703A19F26}"/>
    <hyperlink ref="G43" r:id="rId34" xr:uid="{73B3A4AF-4C55-4807-98A3-2AAFCB7E6375}"/>
    <hyperlink ref="G44" r:id="rId35" xr:uid="{9C507248-CA69-4B4D-B89E-513B741D4DBD}"/>
    <hyperlink ref="G45" r:id="rId36" xr:uid="{D0D4E0BD-0C11-497C-93DB-1CE9279EAAC8}"/>
    <hyperlink ref="G46" r:id="rId37" xr:uid="{80F50E6B-F918-4791-B079-50AAC7EBE5B7}"/>
    <hyperlink ref="G47" r:id="rId38" xr:uid="{D3F556EB-5B34-484E-9D28-AEAE7261C911}"/>
    <hyperlink ref="G48" r:id="rId39" xr:uid="{457DD5DB-B4A4-400E-AA66-3A741AA2B692}"/>
    <hyperlink ref="G49" r:id="rId40" xr:uid="{7603C802-2A37-4222-A274-8A2F5FEC842C}"/>
    <hyperlink ref="G50" r:id="rId41" xr:uid="{A16AA00B-3A56-4315-A77C-4A05B08EF12A}"/>
    <hyperlink ref="G51" r:id="rId42" xr:uid="{EBA00836-1454-4343-AE4D-34EDB3F2DF18}"/>
    <hyperlink ref="G52" r:id="rId43" xr:uid="{E53CDEC6-0C3A-4F57-BE19-83AE6199B6AF}"/>
    <hyperlink ref="G53" r:id="rId44" xr:uid="{F0D2A9AD-57C9-4818-B7A2-1802145C4EFE}"/>
    <hyperlink ref="G54" r:id="rId45" xr:uid="{6772683F-021E-4DD7-873E-CFD5A6360DE7}"/>
    <hyperlink ref="G55" r:id="rId46" xr:uid="{0AFCBE8F-E268-48D9-A2AE-41F70638185B}"/>
    <hyperlink ref="G56" r:id="rId47" xr:uid="{F24087F3-93FD-44FD-B18F-71CF75C39AF7}"/>
    <hyperlink ref="G57" r:id="rId48" xr:uid="{DE484977-B4A2-42EF-A3FD-629A0C168B4C}"/>
    <hyperlink ref="G58" r:id="rId49" xr:uid="{073B49FD-5727-40B2-B3D1-EDA007FA71BF}"/>
    <hyperlink ref="G59" r:id="rId50" xr:uid="{847EF293-B63E-4697-8223-969671AC9DB7}"/>
    <hyperlink ref="G60" r:id="rId51" xr:uid="{2ABAA90A-7989-4FDA-988C-5AEC4C2CCDB3}"/>
    <hyperlink ref="G61" r:id="rId52" location=":~:text=LEY%201335%20DE%202009%20%28julio%2021%29%20disposiciones%20por,derivados%20en%20la%20poblaci%C3%B3n%20colombiana.El%20Congreso%20de%20Colombia." xr:uid="{559D3235-A5AA-4E84-BDC8-8DD84A9E3012}"/>
    <hyperlink ref="G62" r:id="rId53" xr:uid="{58328A78-F439-48E3-998C-3EF5262598E8}"/>
    <hyperlink ref="G63" r:id="rId54" xr:uid="{5A6D5654-3805-4346-9952-46B5B4DC440C}"/>
    <hyperlink ref="G66" r:id="rId55" xr:uid="{20C8D87C-5386-474D-B97E-8F7CB0C6C029}"/>
    <hyperlink ref="G67" r:id="rId56" xr:uid="{A8C5E4C0-8126-463B-942E-80CEFC8E0C0A}"/>
    <hyperlink ref="G70" r:id="rId57" xr:uid="{DBDB50A7-2C47-4267-8EE7-94488B3ECE43}"/>
    <hyperlink ref="G117" r:id="rId58" xr:uid="{88CAF1A6-E4DD-4E52-90ED-01AED72DFBF2}"/>
    <hyperlink ref="G118" r:id="rId59" xr:uid="{4FA4FAA3-96D3-4971-AB30-EA979F3384BE}"/>
    <hyperlink ref="G122" r:id="rId60" xr:uid="{7ADEDDF3-2F02-4B92-A50D-8397BB850FDC}"/>
    <hyperlink ref="G133" r:id="rId61" xr:uid="{2B7770AB-9A38-4C84-B3D9-AAFDBEB2631A}"/>
    <hyperlink ref="G134" r:id="rId62" xr:uid="{292813D6-B733-4281-860E-40DC12258ABE}"/>
    <hyperlink ref="G64" r:id="rId63" xr:uid="{7DD2C806-581F-42A3-9A02-1DBD41AB8D28}"/>
    <hyperlink ref="G65" r:id="rId64" xr:uid="{90C14009-1BFB-4403-AF32-6F0597ECD65B}"/>
    <hyperlink ref="G68" r:id="rId65" xr:uid="{401D9EE9-9683-4E28-9E4A-8A42735FFCE5}"/>
    <hyperlink ref="G69" r:id="rId66" xr:uid="{AC6DE79D-CDB6-4984-A122-8173ED372DE7}"/>
    <hyperlink ref="G71" r:id="rId67" location="/" xr:uid="{E5ACB734-C48D-4F00-9827-55A136C35890}"/>
    <hyperlink ref="G72" r:id="rId68" xr:uid="{4D246469-C8E5-4C9D-B3D5-6D90FC377D84}"/>
    <hyperlink ref="G73" r:id="rId69" xr:uid="{19EBF72C-0781-4B82-B9A4-2576572838F5}"/>
    <hyperlink ref="G74" r:id="rId70" xr:uid="{CCDC52DA-6AFB-4BFE-AD10-7AE71AA89496}"/>
    <hyperlink ref="G75" r:id="rId71" xr:uid="{4114CB0B-C1A8-4848-B76C-01F5C1FC7389}"/>
    <hyperlink ref="G76" r:id="rId72" xr:uid="{09981F88-C2C2-4330-8D11-2F686027532E}"/>
    <hyperlink ref="G77" r:id="rId73" display="https://www.google.com/url?sa=t&amp;rct=j&amp;q=&amp;esrc=s&amp;source=web&amp;cd=&amp;ved=2ahUKEwjTw5OD7LT3AhVcSTABHWB_DUgQFnoECAYQAQ&amp;url=https%3A%2F%2Fwww.mintransporte.gov.co%2Floader.php%3FlServicio%3DTools2%26lTipo%3Ddescargas%26lFuncion%3Ddescargar%26idFile%3D26592&amp;usg=AOvVaw0euQNqm-UdsDFvAGB1g3Sr" xr:uid="{C2D8FABD-0177-4756-87AC-7E591052339F}"/>
    <hyperlink ref="G78" r:id="rId74" xr:uid="{A7B71301-AC3E-4E2C-98FB-A04FFFFBDCA1}"/>
    <hyperlink ref="G79" r:id="rId75" xr:uid="{E4834F90-3513-4706-85FB-D340AB5390C6}"/>
    <hyperlink ref="G80" r:id="rId76" xr:uid="{8F20202B-9E20-4443-B51E-8CB3DB4C37BF}"/>
    <hyperlink ref="G81" r:id="rId77" location=":~:text=LEY%201503%20DE%202011%20%28Diciembre%2029%29%20Por%20la,lineamientos%20generales%20en%20educaci%C3%B3n%2C%20responsabilidad%20social%20empresarial%20y" xr:uid="{B3D0C2D3-17E8-477F-9C3B-E0B0EF973685}"/>
    <hyperlink ref="G82" r:id="rId78" location="/" xr:uid="{F0A0D8E2-FBB1-41B5-ABBB-B1BD17BAE042}"/>
    <hyperlink ref="G83" r:id="rId79" location=":~:text=DECRETO%201282%20DE%202002%20%28Junio%2019%29%20%22Por%20el,disposiciones%22.%20EL%20PRESIDENTE%20DE%20LA%20REP%C3%9ABLICA%20DE%20COLOMBIA%2C" xr:uid="{876A31FE-A4DF-4038-A1FE-4C619C38DD2F}"/>
    <hyperlink ref="G84" r:id="rId80" xr:uid="{ED163137-6476-4F84-9401-45A73347791C}"/>
    <hyperlink ref="G297" r:id="rId81" display="https://www.google.com/url?sa=t&amp;rct=j&amp;q=&amp;esrc=s&amp;source=web&amp;cd=&amp;ved=2ahUKEwiw9cq_h7X3AhX9VTABHXEADMgQFnoECAcQAQ&amp;url=https%3A%2F%2Fwww.mintrabajo.gov.co%2Fdocuments%2F20147%2F61442826%2F0773.PDF%2F3047cc2b-eae1-e021-e9bf-d8c0eac23e05%3Ft%3D1617984928238&amp;usg=AOvVaw24UqRDdKWrmyyqxoOJY3Nx" xr:uid="{6099D436-3EC3-49CA-8553-BD79B19D5F95}"/>
    <hyperlink ref="G298" r:id="rId82" display="https://www.google.com/url?sa=t&amp;rct=j&amp;q=&amp;esrc=s&amp;source=web&amp;cd=&amp;ved=2ahUKEwim6Z_gibX3AhVfmIQIHbpmCwEQFnoECAIQAQ&amp;url=https%3A%2F%2Fwww.mintrabajo.gov.co%2Fdocuments%2F20147%2F0%2FCircular%2B0015%2B%25281%2529.pdf%2F09d59a5f-c7bd-6681-c78c-9ceffb92499a%3Ft%3D1647282916646&amp;usg=AOvVaw3iiHQCOgpB2lFYfSFcaf3F" xr:uid="{95C2AB16-6A51-4F37-AB05-A60FA231F38D}"/>
    <hyperlink ref="G299" r:id="rId83" xr:uid="{33057E41-B0FC-4E35-BC06-D49C2729D741}"/>
    <hyperlink ref="G300" r:id="rId84" display="https://www.google.com/url?sa=t&amp;rct=j&amp;q=&amp;esrc=s&amp;source=web&amp;cd=&amp;cad=rja&amp;uact=8&amp;ved=2ahUKEwja3rvij7X3AhUpZTABHbgDBKMQFnoECAcQAQ&amp;url=https%3A%2F%2Fwww.minsalud.gov.co%2Fsites%2Frid%2FLists%2FBibliotecaDigital%2FRIDE%2FDE%2FDIJ%2Fresolucion-350-de-2022.pdf&amp;usg=AOvVaw12TaTkC1OQZVjsWipPxsN3" xr:uid="{89C5670A-2A0B-455E-9908-CBB6C1E1D349}"/>
    <hyperlink ref="G301" r:id="rId85" display="https://www.google.com/url?sa=t&amp;rct=j&amp;q=&amp;esrc=s&amp;source=web&amp;cd=&amp;cad=rja&amp;uact=8&amp;ved=2ahUKEwitjbTUkLX3AhXCSzABHW9ZDP4QFnoECAYQAQ&amp;url=https%3A%2F%2Fwww.minsalud.gov.co%2FNormatividad_Nuevo%2FCircular%2520Externa%2520No.3%2520de%25202022.pdf&amp;usg=AOvVaw0oXuOtiMWKdiasP7WGnrga" xr:uid="{2D048456-8679-49BC-B421-7312B7E64699}"/>
    <hyperlink ref="G303" r:id="rId86" xr:uid="{860EB9D3-F54F-4F0A-9B32-A492C07F5471}"/>
    <hyperlink ref="G304" r:id="rId87" display="https://www.google.com/url?sa=t&amp;rct=j&amp;q=&amp;esrc=s&amp;source=web&amp;cd=&amp;cad=rja&amp;uact=8&amp;ved=2ahUKEwj1ip2UlbX3AhXpQjABHWYfAYIQFnoECAMQAQ&amp;url=https%3A%2F%2Fwww.cerlatam.com%2Fwp-content%2F%2Fuploads%2F2022%2F01%2FResolucion-4272-de-2021-Reglamenta-alturas-1.pdf&amp;usg=AOvVaw1Pm6lV7QeFjwKXMDoEEjCU" xr:uid="{1F77CB4A-45CE-4229-BFA6-E74CC5C92AE8}"/>
    <hyperlink ref="G305" r:id="rId88" display="https://www.google.com/url?sa=t&amp;rct=j&amp;q=&amp;esrc=s&amp;source=web&amp;cd=&amp;ved=2ahUKEwiLsO2G2LX3AhXKT98KHVJ9DuAQFnoECA4QAQ&amp;url=https%3A%2F%2Fdapre.presidencia.gov.co%2Fnormativa%2Fnormativa%2FDECRETO%2520555%2520DEL%25209%2520DE%2520ABRIL%2520DE%25202022.pdf&amp;usg=AOvVaw0A5Bp0s8WkWoaZhl9aWpxq" xr:uid="{48A07D5D-1EEB-4F3C-9D7B-031C732F1CF6}"/>
    <hyperlink ref="G306" r:id="rId89" xr:uid="{386ACE15-B6B5-44ED-B042-198D40F3D4AB}"/>
    <hyperlink ref="G308" r:id="rId90" display="https://www.minsalud.gov.co/sites/rid/Lists/BibliotecaDigital/RIDE/DE/DIJ/resolucion-1238-de-2022.pdf" xr:uid="{03010BC7-40EA-4297-B8A8-CBC61AFBB248}"/>
    <hyperlink ref="G302" r:id="rId91" display="https://www.minsalud.gov.co/sites/rid/Lists/BibliotecaDigital/RIDE/DE/DIJ/circular-externa-conjunta-16-de-2022.pdf" xr:uid="{7BBC5730-6187-4C67-8944-1C633F970D69}"/>
    <hyperlink ref="G169" r:id="rId92" xr:uid="{6B83C526-4CA5-4C5B-B805-631F93C95C38}"/>
    <hyperlink ref="G310" r:id="rId93" display="https://www.google.com/url?sa=t&amp;rct=j&amp;q=&amp;esrc=s&amp;source=web&amp;cd=&amp;ved=2ahUKEwjVrpHkxOX5AhXjRDABHXUPB5oQFnoECAIQAQ&amp;url=https%3A%2F%2Fwww.mintransporte.gov.co%2Floader.php%3FlServicio%3DTools2%26lTipo%3Ddescargas%26lFuncion%3Ddescargar%26idFile%3D29281&amp;usg=AOvVaw3w-Epc3FQZo84-iEPuWLQ0" xr:uid="{D0F12005-D1A9-4A11-B0EC-BE341266BB00}"/>
    <hyperlink ref="G311" r:id="rId94" xr:uid="{D4B6E0E4-3CBB-468D-ACFF-81885A38C86B}"/>
    <hyperlink ref="G312" r:id="rId95" xr:uid="{C45D1C70-3E38-4B87-95DB-508249B6CEEC}"/>
    <hyperlink ref="G313" r:id="rId96" xr:uid="{26256964-9576-4348-8592-AEB146537B5B}"/>
    <hyperlink ref="G314" r:id="rId97" location=":~:text=RESOLUCI%C3%93N%20N%C3%9AMERO%203050%20DE%202022&amp;text=por%20la%20cual%20se%20adopta,y%20se%20dictan%20otras%20disposiciones." xr:uid="{1E1ED0D1-8BA6-4037-81BB-98CB43799829}"/>
    <hyperlink ref="G315" r:id="rId98" xr:uid="{5FA44F1E-1201-4C20-A4B8-7EF71CBF83F4}"/>
    <hyperlink ref="G316" r:id="rId99" xr:uid="{569BF982-BD2F-4A9E-8C2D-7E197C1EF67F}"/>
    <hyperlink ref="G317" r:id="rId100" xr:uid="{914DB373-3A72-4CC4-A3E8-487ADB17C384}"/>
    <hyperlink ref="G309" r:id="rId101" xr:uid="{992C11D6-BA80-416D-9418-80A5406975D2}"/>
    <hyperlink ref="G296" r:id="rId102" xr:uid="{0D0C1597-64CC-4C27-A40A-36A37AD67247}"/>
    <hyperlink ref="G295" r:id="rId103" xr:uid="{EEC06B70-7C1C-4181-AEEC-0B7D1B1D1477}"/>
    <hyperlink ref="G294" r:id="rId104" location=":~:text=Imparte%20instrucciones%20en%20virtud%20de,y%20la%20reactivaci%C3%B3n%20econ%C3%B3mica%20segura." xr:uid="{D2521FEF-74F5-4240-92DF-393B2426282F}"/>
    <hyperlink ref="G293" r:id="rId105" location=":~:text=Leyes%20desde%201992%20%2D%20Vigencia%20expresa%20y%20control%20de%20constitucionalidad%20%5BLEY_2101_2021%5D&amp;text=Por%20medio%20de%20la%20cual,y%20se%20dictan%20otras%20disposiciones." display="http://www.secretariasenado.gov.co/senado/basedoc/ley_2101_2021.html#:~:text=Leyes%20desde%201992%20%2D%20Vigencia%20expresa%20y%20control%20de%20constitucionalidad%20%5BLEY_2101_2021%5D&amp;text=Por%20medio%20de%20la%20cual,y%20se%20dictan%20otras%20disposiciones." xr:uid="{CD59BFEF-8C76-4F0B-8E0A-1D83A0FEB635}"/>
    <hyperlink ref="G292" r:id="rId106" location=":~:text=Leyes%20desde%201992%20%2D%20Vigencia%20expresa%20y%20control%20de%20constitucionalidad%20%5BLEY_2161_2021%5D&amp;text=Por%20la%20cual%20se%20establecen,y%20se%20dictan%20otras%20disposiciones." display="http://www.secretariasenado.gov.co/senado/basedoc/ley_2161_2021.html#:~:text=Leyes%20desde%201992%20%2D%20Vigencia%20expresa%20y%20control%20de%20constitucionalidad%20%5BLEY_2161_2021%5D&amp;text=Por%20la%20cual%20se%20establecen,y%20se%20dictan%20otras%20disposiciones." xr:uid="{6DFDEE84-E9BC-49B2-BE9B-88F639790F15}"/>
    <hyperlink ref="G291" r:id="rId107" xr:uid="{40CE14D5-F174-41B9-B4C0-4D48ACB6A808}"/>
    <hyperlink ref="G290" r:id="rId108" location=":~:text=Establece%20medidas%20para%20el%20fortalecimiento,el%20Decreto%20417%20de%202020." xr:uid="{811BA38B-A007-4CAA-9FD3-68D006E23A2B}"/>
    <hyperlink ref="G270" r:id="rId109" xr:uid="{B0FC0C41-6ECF-4C79-8F59-A0980A260206}"/>
    <hyperlink ref="G271" r:id="rId110" xr:uid="{8D17B679-1DBF-4EC7-803F-904D73B184F1}"/>
    <hyperlink ref="G272" r:id="rId111" xr:uid="{845EF13B-48F9-4283-B510-0369D13A9808}"/>
    <hyperlink ref="G273" r:id="rId112" xr:uid="{10B9385B-A6E6-4C8E-8253-0B43B91531FC}"/>
    <hyperlink ref="G274" r:id="rId113" xr:uid="{BB2658DE-3084-414C-855A-8872D3655651}"/>
    <hyperlink ref="G275" r:id="rId114" xr:uid="{8C3AB3FB-B054-46B5-A6CA-78DD2F451CEB}"/>
    <hyperlink ref="G276" r:id="rId115" xr:uid="{9147A93E-B763-40EB-9FCC-B870E67A24B2}"/>
    <hyperlink ref="G277" r:id="rId116" xr:uid="{A6F0E915-6C47-4783-BD8D-044D750DD97B}"/>
    <hyperlink ref="G278" r:id="rId117" xr:uid="{B75431DB-E84A-422D-BD9E-062FF23F2334}"/>
    <hyperlink ref="G281" r:id="rId118" xr:uid="{3D221AC3-4884-4B0E-8C79-CB8ED4B97071}"/>
    <hyperlink ref="G282" r:id="rId119" xr:uid="{84BF0567-93F4-4212-B274-FF697E608CA7}"/>
    <hyperlink ref="G283:G286" r:id="rId120" display="https://www.minsalud.gov.co/Normativa/Paginas/normativa.aspx" xr:uid="{E58B170D-9F15-41B8-B0BF-2643373B3A62}"/>
    <hyperlink ref="G279:G280" r:id="rId121" display="https://www.minsalud.gov.co/Normativa/Paginas/normativa.aspx" xr:uid="{9A2A78AF-36A3-4182-8078-F8FBA621DA26}"/>
    <hyperlink ref="G267" r:id="rId122" xr:uid="{89486D25-8AE4-4863-AEFB-CC2AA345F41F}"/>
    <hyperlink ref="G268" r:id="rId123" xr:uid="{48F84DAC-FEB1-4CE3-ACD5-B2DB9B2872A0}"/>
    <hyperlink ref="G287" r:id="rId124" xr:uid="{C3021D8B-B5E1-4C23-8717-0E9D8EB312EF}"/>
    <hyperlink ref="G288:G289" r:id="rId125" display="https://www.minsalud.gov.co/Normativa/Paginas/normativa.aspx" xr:uid="{EB5FC8D5-2E2A-4C5F-A581-1160D60D59E8}"/>
    <hyperlink ref="G231" r:id="rId126" xr:uid="{3056A6FA-5448-4B56-A599-DF000A2A9D17}"/>
    <hyperlink ref="G217" r:id="rId127" xr:uid="{A6F7B9CC-966C-4D22-B8F1-08BA55FA3584}"/>
    <hyperlink ref="G202" r:id="rId128" xr:uid="{7E845570-190E-4EED-B8F7-BE6A25595703}"/>
    <hyperlink ref="G203" r:id="rId129" xr:uid="{8000345C-643D-45A8-A7EA-2B666633E4DA}"/>
    <hyperlink ref="G204" r:id="rId130" xr:uid="{293424E8-8D28-48EB-ADA7-1A68E918DFEA}"/>
    <hyperlink ref="G205" r:id="rId131" xr:uid="{E83CF091-72A1-41EB-9F62-C34070137753}"/>
    <hyperlink ref="G107" r:id="rId132" xr:uid="{48FE1917-FD6F-4E13-944F-FABAA700313C}"/>
    <hyperlink ref="G108" r:id="rId133" xr:uid="{50215E86-BD60-49D0-A32C-B68A4F045ECE}"/>
    <hyperlink ref="G109" r:id="rId134" xr:uid="{ACC0FAD7-F923-4F71-8B77-77E940D360B4}"/>
    <hyperlink ref="G111" r:id="rId135" xr:uid="{18ECA22F-279C-4B16-9EE6-C3C5F416CB3E}"/>
    <hyperlink ref="G110" r:id="rId136" display="https://www.funcionpublica.gov.co/eva/gestornormativo/norma.php?i=2629" xr:uid="{A50F24E5-2559-450E-8DA8-4DCD1CF8C559}"/>
    <hyperlink ref="G98" r:id="rId137" xr:uid="{7BDAF6E2-2709-4ECB-AD4A-F548F610B89A}"/>
    <hyperlink ref="G97" r:id="rId138" xr:uid="{669B7B66-C033-408F-BFA4-C3CF0B6DA9A0}"/>
    <hyperlink ref="G96" r:id="rId139" xr:uid="{CA0CAD0A-AB88-4B99-9E6B-3EDBC1A3E53E}"/>
    <hyperlink ref="G9" r:id="rId140" xr:uid="{8E47DBE8-E310-43EB-894D-2354B3ADE018}"/>
    <hyperlink ref="G318" r:id="rId141" location=":~:text=El%20presente%20Decreto%20tiene%20por,hace%20parte%20integral%20del%20mismo.&amp;text=1.,en%20las%20v%C3%ADas%20del%20pa%C3%ADs." xr:uid="{B417C516-57AB-465E-8D57-8C8B11C3BF16}"/>
    <hyperlink ref="G155" r:id="rId142" xr:uid="{5263CB83-8D11-4325-A863-0E29A617C301}"/>
    <hyperlink ref="G263" r:id="rId143" xr:uid="{55E350A0-3906-482F-AEFC-FC59491E4497}"/>
    <hyperlink ref="G264" r:id="rId144" xr:uid="{2B0AE5EE-8486-4CB9-8C92-5F0537988237}"/>
    <hyperlink ref="G265" r:id="rId145" location=":~:text=Mediante%20el%20decreto%20207%20de,de%20normas%20de%20bioseguridad%20que" xr:uid="{27F152F5-826C-467A-9406-846A18AC6787}"/>
    <hyperlink ref="G266" r:id="rId146" xr:uid="{2E4C1B32-7F48-4B56-B73D-23915EC6D294}"/>
    <hyperlink ref="G269" r:id="rId147" xr:uid="{E68B788A-5EDD-4E4B-865E-EB78F573B305}"/>
    <hyperlink ref="G257" r:id="rId148" location=":~:text=Instrucciones%20en%20virtud%20de%20la,del%20d%C3%ADa%2001%20de%20agosto" xr:uid="{FB821D32-485C-4FBD-BC7C-D9F740A6A7E3}"/>
    <hyperlink ref="G258" r:id="rId149" xr:uid="{5B061439-0266-4248-BC70-3D043020780F}"/>
    <hyperlink ref="G259" r:id="rId150" xr:uid="{1E1DD30C-40AD-4A40-AE65-88AC8114682F}"/>
    <hyperlink ref="G260" r:id="rId151" xr:uid="{9CD8E15F-E239-4134-866D-2C699FA5B38F}"/>
    <hyperlink ref="G261" r:id="rId152" xr:uid="{7D6119E9-611B-4448-A210-DEF3FBC05153}"/>
    <hyperlink ref="G262" r:id="rId153" location=":~:text=ESTADO%20DE%20EMERGENCIA%20ECON%C3%93MICA%2C%20SOCIAL%20Y%20ECOL%C3%93GICA&amp;text=Imparte%20instrucciones%20en%20virtud%20de,selectivo%20con%20distanciamiento%20individual%20responsable." display="https://www.funcionpublica.gov.co/eva/gestornormativo/norma.php?i=140210#:~:text=ESTADO%20DE%20EMERGENCIA%20ECON%C3%93MICA%2C%20SOCIAL%20Y%20ECOL%C3%93GICA&amp;text=Imparte%20instrucciones%20en%20virtud%20de,selectivo%20con%20distanciamiento%20individual%20responsable." xr:uid="{BA10CABE-F5E7-4AB7-9420-98643DB33202}"/>
    <hyperlink ref="G256" r:id="rId154" xr:uid="{0A8485EA-D25A-4D0A-BC65-D6EA4F7D184D}"/>
    <hyperlink ref="G255" r:id="rId155" xr:uid="{0DD98306-45C0-43FD-8AAE-88DE09888702}"/>
    <hyperlink ref="G254" r:id="rId156" location=":~:text=El%20decreto%20169%20del%2012,diferentes%20localidades%20del%20Distrito%20Capital." xr:uid="{3B16F11C-6DB0-4BFF-A6EB-3129769680D6}"/>
    <hyperlink ref="G253" r:id="rId157" location=":~:text=En%20el%20consenso%20racional%20y,y%20libertades%20de%20los%20dem%C3%A1s." xr:uid="{4948EDE1-8E1B-4DFD-9043-9A7301791D17}"/>
    <hyperlink ref="G252" r:id="rId158" xr:uid="{5F35E02F-9D83-4BBA-9700-299CEBCB77AB}"/>
    <hyperlink ref="G251" r:id="rId159" location=":~:text=Con%20el%20fin%20de%20garantizar,las%20Sociedades%20Administradoras%20de%20Fondos" xr:uid="{47B5EF15-563C-4187-9128-78B4B660A1BD}"/>
    <hyperlink ref="G250" r:id="rId160" location=":~:text=El%20presente%20Decreto%20tiene%20por,permita%20la%20disponibilidad%20de%20recursos." xr:uid="{B6594AC2-2206-486A-B996-36AD3AB7FD64}"/>
    <hyperlink ref="G249" r:id="rId161" xr:uid="{EF97488F-0DEA-4334-8774-21FBD8877395}"/>
    <hyperlink ref="G248" r:id="rId162" xr:uid="{AA87BC1D-CE9E-4D70-A86A-27E23335A018}"/>
    <hyperlink ref="G247" r:id="rId163" location=":~:text=Conoce%20el%20abec%C3%A9%20de%20los%20decretos%20131%20y%20134%20de%202020&amp;text=CONSIDERANDO%3A,y%20dem%C3%A1s%20derechos%20y%20libertades." xr:uid="{3014B6F0-D5A7-470B-9418-D59ABB5ECDC8}"/>
    <hyperlink ref="G246" r:id="rId164" xr:uid="{97F04D17-D244-461F-A390-DC5F10984823}"/>
    <hyperlink ref="G245" r:id="rId165" xr:uid="{D0AFBAF7-D0C1-4580-9B6C-D0E6AB373D31}"/>
    <hyperlink ref="G244" r:id="rId166" xr:uid="{759956E6-441B-43E3-A928-CE5BA49F1F6D}"/>
    <hyperlink ref="G243" r:id="rId167" xr:uid="{0F2813A8-E16C-48BB-B338-BBEA8E105C17}"/>
    <hyperlink ref="G242" r:id="rId168" xr:uid="{6B200810-1B54-4C19-BBF9-3333E64E1995}"/>
    <hyperlink ref="G184" r:id="rId169" xr:uid="{E91DACD7-AFCA-4CE3-B363-2C140543E9AD}"/>
    <hyperlink ref="G185" r:id="rId170" xr:uid="{1A650F12-F857-4288-A7E1-89AF3587B11A}"/>
    <hyperlink ref="G186" r:id="rId171" location=":~:text=PDF,-Detalles&amp;text=Decreto%20%E2%80%9CPor%20el%20cual%20se,Econ%C3%B3mica%2C%20Social%20y%20Laboral%E2%80%9D." xr:uid="{4B9E0657-F33D-4104-ACAC-0E590DF0C211}"/>
    <hyperlink ref="G93" r:id="rId172" xr:uid="{1FE5A343-0A29-4132-8AAE-70F5F526DD70}"/>
    <hyperlink ref="G94" r:id="rId173" xr:uid="{3B2C8952-31CB-4592-BA49-D8014E4C2DCF}"/>
    <hyperlink ref="G116" r:id="rId174" xr:uid="{E6BF5399-0A53-4111-80C4-48401E94FC1A}"/>
    <hyperlink ref="G119" r:id="rId175" xr:uid="{7E06CC8F-3AD6-414D-ADC1-CF421CD6E83D}"/>
    <hyperlink ref="G120" r:id="rId176" xr:uid="{0F819747-CCBD-4D0A-A376-6F27299CBEF2}"/>
    <hyperlink ref="G125" r:id="rId177" xr:uid="{E0ADAE54-A2E5-49EA-B665-98D2C9646F50}"/>
    <hyperlink ref="G126" r:id="rId178" xr:uid="{C539C665-903F-4D3E-94D4-2A4737E68492}"/>
    <hyperlink ref="G127" r:id="rId179" xr:uid="{8969482E-2E71-436C-8D5D-DB6A10D9322B}"/>
    <hyperlink ref="G128" r:id="rId180" xr:uid="{A6B4B7DF-2D32-40B9-BDE3-1F19089A4C59}"/>
    <hyperlink ref="G130" r:id="rId181" xr:uid="{BEC159A6-5815-4DA2-AC89-38A876084681}"/>
    <hyperlink ref="G131" r:id="rId182" xr:uid="{78C72579-25EA-47EC-A2B4-28B748A3D084}"/>
    <hyperlink ref="G135" r:id="rId183" xr:uid="{A6F9E39D-880A-4983-8F2E-AB457A5E07E6}"/>
    <hyperlink ref="G152" r:id="rId184" xr:uid="{79EC69F0-4A98-47CF-90DC-2032EC876060}"/>
    <hyperlink ref="G153" r:id="rId185" xr:uid="{752594C2-ABB3-4A03-A299-41CBE581A6C4}"/>
    <hyperlink ref="G158" r:id="rId186" xr:uid="{4EB16765-5237-4D80-B3B9-6D450719A749}"/>
    <hyperlink ref="G165" r:id="rId187" xr:uid="{80F93152-7BD0-4B67-930B-82C5CC984503}"/>
    <hyperlink ref="G178" r:id="rId188" xr:uid="{4595900C-F70F-4EDE-BFE9-4C7004E31224}"/>
    <hyperlink ref="G179" r:id="rId189" xr:uid="{1690060A-D440-4152-A288-99FC4BB02882}"/>
    <hyperlink ref="G187" r:id="rId190" xr:uid="{4CE525CF-127D-473C-974E-772AC18588A6}"/>
    <hyperlink ref="G191" r:id="rId191" xr:uid="{08B83D39-FC88-4295-AB29-E704CB50E741}"/>
    <hyperlink ref="G206" r:id="rId192" xr:uid="{EA845C63-878A-4C2E-8BC0-6926AEEFD05D}"/>
    <hyperlink ref="G222" r:id="rId193" xr:uid="{068A88D4-5983-4B55-882A-29E33FE2E24C}"/>
    <hyperlink ref="G225" r:id="rId194" xr:uid="{1B6C2F1E-FA1D-4188-8D65-D2FF52EFCD46}"/>
    <hyperlink ref="G228" r:id="rId195" xr:uid="{3460D6B0-0D99-4965-B5CC-87DB03952761}"/>
    <hyperlink ref="G230" r:id="rId196" xr:uid="{75ED9FBC-550D-4D39-8B5F-85D95732DE1B}"/>
    <hyperlink ref="G234" r:id="rId197" xr:uid="{28372079-C660-4B00-9F0C-41A466DC2DBF}"/>
    <hyperlink ref="G212" r:id="rId198" xr:uid="{A193ABB2-780C-46FF-A062-496E9CDDD944}"/>
    <hyperlink ref="G213" r:id="rId199" xr:uid="{C73288B2-723A-4812-BCF6-6A6C9C63886F}"/>
    <hyperlink ref="G209" r:id="rId200" xr:uid="{4B452542-5F07-45C4-B0D4-9FD8ECFE1722}"/>
    <hyperlink ref="G88" r:id="rId201" xr:uid="{D2B1A4B9-B360-4ECA-B2CB-A70DDA1E68D9}"/>
    <hyperlink ref="G89" r:id="rId202" xr:uid="{710CDA2C-B726-4C50-AD61-CAA40C5A864E}"/>
    <hyperlink ref="G99" r:id="rId203" xr:uid="{6E0B9FB6-3266-4DF0-A70F-20B63ED1EDB2}"/>
    <hyperlink ref="G105" r:id="rId204" xr:uid="{5D5D29F4-AA28-48D8-BEAC-87E5A6821830}"/>
    <hyperlink ref="G106" r:id="rId205" xr:uid="{84D33569-02F9-408F-A8F9-96B032E9BBC8}"/>
    <hyperlink ref="G129" r:id="rId206" xr:uid="{5B493790-76A2-4BA1-A76D-DBD809AE9C2F}"/>
    <hyperlink ref="G147" r:id="rId207" xr:uid="{501E22DA-EA79-42A7-A5EA-6F93C21AD13B}"/>
    <hyperlink ref="G92" r:id="rId208" xr:uid="{B2958D9A-9812-472C-825D-81EA70004894}"/>
    <hyperlink ref="G148" r:id="rId209" xr:uid="{385AA122-3902-4AA8-BA83-7D34D99CA6AD}"/>
    <hyperlink ref="G102" r:id="rId210" xr:uid="{DAD55A16-E128-4F18-AA2B-8513710DBC62}"/>
    <hyperlink ref="G115" r:id="rId211" xr:uid="{F5B5BAA7-3799-4B16-906F-D48477293D1E}"/>
    <hyperlink ref="G146" r:id="rId212" xr:uid="{82D60452-C57C-4C5C-9090-BF4D6B59AFD0}"/>
    <hyperlink ref="G156" r:id="rId213" xr:uid="{C22B5BF7-64E2-45D9-AF5E-3D61D9250568}"/>
    <hyperlink ref="G241" r:id="rId214" xr:uid="{41149B98-C3CF-4F86-B8FB-891B822F74CA}"/>
    <hyperlink ref="G227" r:id="rId215" location=":~:text=Que%20seg%C3%BAn%20la%20misma%20norma,la%20extensi%C3%B3n%20de%20sus%20efectos." xr:uid="{18283D17-9886-4D16-A9E6-1772FAA152D5}"/>
    <hyperlink ref="G226" r:id="rId216" xr:uid="{067E0149-9748-456C-90A0-372516319143}"/>
    <hyperlink ref="G216" r:id="rId217" xr:uid="{3942C3AA-C1AE-42BA-99CA-6268151913B4}"/>
    <hyperlink ref="G215" r:id="rId218" xr:uid="{1A4B75E7-A865-4AE9-B6D7-52C3F461521D}"/>
    <hyperlink ref="G214" r:id="rId219" xr:uid="{1226C780-C140-46B0-AF60-1B044F4D9039}"/>
    <hyperlink ref="G211" r:id="rId220" location=":~:text=Declaratoria%20de%20emergencia%20sanitaria.,se%20incrementan%2C%20podr%C3%A1%20ser%20prorrogada." xr:uid="{71E98CF5-4382-4627-B040-922374E5C4E0}"/>
    <hyperlink ref="G201" r:id="rId221" xr:uid="{05C8950B-B2D8-4B1A-A3A0-97D3CDAA6C59}"/>
    <hyperlink ref="G183" r:id="rId222" xr:uid="{004E6A9E-C413-4029-998C-3630213E75E4}"/>
    <hyperlink ref="G176" r:id="rId223" xr:uid="{5CCE4829-FCB0-473E-A1F4-F7C08E0E59E3}"/>
    <hyperlink ref="G171" r:id="rId224" xr:uid="{B4225596-E0DC-4EAB-A2AA-E0EE2B7C5C76}"/>
    <hyperlink ref="G132" r:id="rId225" xr:uid="{2D36BEC3-929C-44D5-BFC5-7872ECFAD501}"/>
    <hyperlink ref="G159" r:id="rId226" xr:uid="{0ECE3F69-0109-49D8-97A7-FDF166A47BDB}"/>
    <hyperlink ref="G164" r:id="rId227" xr:uid="{7035F051-6DA2-458E-A3A3-2A319A21435D}"/>
    <hyperlink ref="G166" r:id="rId228" xr:uid="{0943F4F1-441A-4396-899F-B32D0FCA9F8D}"/>
    <hyperlink ref="G167" r:id="rId229" xr:uid="{B0C2D3D4-08A3-4EC5-AF99-BA81B5CBEAEE}"/>
    <hyperlink ref="G168" r:id="rId230" xr:uid="{066B3FB6-788D-4015-A94E-6051AED59033}"/>
    <hyperlink ref="G194" r:id="rId231" location=":~:text=DECRETO%20438%20DE%202020%20%28marzo%2019%29%20Por%20el,de%20conformidad%20con%20el%20Decreto%20417%20de%202020" xr:uid="{DB75361A-65F8-421D-8C62-DD181305218A}"/>
    <hyperlink ref="G195" r:id="rId232" xr:uid="{DB45D885-9D77-4B6C-94E6-A67AB4B84590}"/>
    <hyperlink ref="G196" r:id="rId233" location=":~:text=Circular%20Externa%200018%20de%2010-03-2020%20Ministerio%20de%20Salud,asociadas%20al%20primer%20pico%20epidemiol%C3%B3gico%20de%20enfermedades%20respiratorias." xr:uid="{EAE1C1A2-B9FB-4E49-AF1E-D1D54465F4FE}"/>
    <hyperlink ref="G197" r:id="rId234" xr:uid="{523D574A-BF6D-40D2-9596-AEE44A21EA12}"/>
    <hyperlink ref="G198" r:id="rId235" xr:uid="{5D2589B6-96BE-4183-9D0F-474C0E58745A}"/>
    <hyperlink ref="G199" r:id="rId236" xr:uid="{3EF1897D-FA97-4293-9822-2526C12620F3}"/>
    <hyperlink ref="G200" r:id="rId237" xr:uid="{17B074F6-919C-46BB-80A3-1B9B68DCE051}"/>
    <hyperlink ref="G207" r:id="rId238" xr:uid="{596465D8-B168-46BC-BF76-D8B1E76E532E}"/>
    <hyperlink ref="G208" r:id="rId239" xr:uid="{FD06DEE4-9379-4910-AEA4-8B8F4BB795BD}"/>
    <hyperlink ref="G210" r:id="rId240" xr:uid="{8E78B54D-D35A-45DC-A61D-4558C4C4B2F0}"/>
    <hyperlink ref="G219" r:id="rId241" xr:uid="{EDED849B-E772-4291-B219-FCAD2FEC75B7}"/>
    <hyperlink ref="G221" r:id="rId242" xr:uid="{0B331988-EE99-4C8A-9392-546C81CD6737}"/>
    <hyperlink ref="G224" r:id="rId243" xr:uid="{E3F7C40F-99F8-4BCE-B788-BCA7C834A23C}"/>
    <hyperlink ref="G236" r:id="rId244" xr:uid="{C4EA5953-4894-425C-A3F2-5F6EA6738E76}"/>
    <hyperlink ref="G237" r:id="rId245" xr:uid="{52DEBF14-3119-42AA-93DC-2514FCBA2733}"/>
    <hyperlink ref="G238" r:id="rId246" xr:uid="{142D4FE6-38F4-42E7-A089-53212F083D6D}"/>
    <hyperlink ref="G239" r:id="rId247" xr:uid="{AB466BFE-0FD0-4472-9B6B-4AA544A95991}"/>
    <hyperlink ref="G240" r:id="rId248" xr:uid="{532322C4-6641-451F-BA07-3DB3738EE063}"/>
    <hyperlink ref="G86" r:id="rId249" location="/" xr:uid="{88251918-65ED-4AD4-AB74-D0D17427C187}"/>
    <hyperlink ref="G87" r:id="rId250" location=":~:text=DECRETO%20873%20DE%202001&amp;text=por%20el%20cual%20se%20promulga,%2C%20OIT%2C%20Ginebra%2C%201985." xr:uid="{E281447F-5CC9-49DA-9106-2807DE2524C5}"/>
    <hyperlink ref="G90" r:id="rId251" location=":~:text=Se%20deben%20elaborar%20inventarios%20de,y%20de%20mitigaci%C3%B3n%20de%20riesgos." xr:uid="{9AEF6B43-385A-48D6-B086-99D35D9B7F72}"/>
    <hyperlink ref="G91" r:id="rId252" xr:uid="{2A37F5E2-C544-4D72-B042-FBCEC432933B}"/>
    <hyperlink ref="G95" r:id="rId253" xr:uid="{DAAAA641-AC17-4B1A-8A82-E26FBA4C6AE5}"/>
    <hyperlink ref="G100" r:id="rId254" xr:uid="{656B6CCE-2D66-4133-AE9A-9CAA2B48FD39}"/>
    <hyperlink ref="G101" r:id="rId255" xr:uid="{126CC6BB-4457-4DC6-B751-71091CD506CB}"/>
    <hyperlink ref="G103" r:id="rId256" location=":~:text=El%20objeto%20del%20presente%20decreto,consumo%2C%20exceptuando%20el%20agua%20envasada." xr:uid="{5CE83948-E7B1-4A1D-AEA6-91932D5D6F3B}"/>
    <hyperlink ref="G104" r:id="rId257" xr:uid="{FECC658F-7A3B-4DE3-BCF5-12158EC70CB1}"/>
    <hyperlink ref="G112" r:id="rId258" xr:uid="{223DA88B-18FE-42FF-A452-C49A2BDE77EC}"/>
    <hyperlink ref="G113" r:id="rId259" xr:uid="{44C6EA1F-67D9-4C99-AE20-151AB8481FB9}"/>
    <hyperlink ref="G114" r:id="rId260" xr:uid="{CC8D01A3-7EFF-476E-AF20-C4D1B3567CB2}"/>
  </hyperlinks>
  <printOptions horizontalCentered="1"/>
  <pageMargins left="0.23622047244094491" right="0.23622047244094491" top="0.55118110236220474" bottom="0.55118110236220474" header="0.31496062992125984" footer="0.51181102362204722"/>
  <pageSetup paperSize="41" scale="35" orientation="landscape" r:id="rId261"/>
  <headerFooter>
    <oddFooter>&amp;L&amp;N&amp;RSC04-F13 Vr.0 (2015-10-23)</oddFooter>
  </headerFooter>
  <drawing r:id="rId262"/>
  <legacyDrawing r:id="rId263"/>
  <tableParts count="1">
    <tablePart r:id="rId26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EA645-B143-4AA9-97DF-DC942DB11A60}">
  <dimension ref="A1:N59"/>
  <sheetViews>
    <sheetView topLeftCell="C1" workbookViewId="0">
      <selection activeCell="D2" sqref="D2"/>
    </sheetView>
  </sheetViews>
  <sheetFormatPr baseColWidth="10" defaultColWidth="11.42578125" defaultRowHeight="15" x14ac:dyDescent="0.25"/>
  <cols>
    <col min="1" max="2" width="28.85546875" customWidth="1"/>
    <col min="3" max="3" width="32.28515625" customWidth="1"/>
    <col min="5" max="5" width="37.5703125" customWidth="1"/>
    <col min="6" max="6" width="20.28515625" bestFit="1" customWidth="1"/>
    <col min="7" max="7" width="20.28515625" customWidth="1"/>
    <col min="8" max="8" width="54.28515625" customWidth="1"/>
    <col min="9" max="9" width="20.28515625" customWidth="1"/>
    <col min="10" max="10" width="22.42578125" bestFit="1" customWidth="1"/>
    <col min="11" max="11" width="31.85546875" bestFit="1" customWidth="1"/>
    <col min="12" max="12" width="18" customWidth="1"/>
    <col min="13" max="13" width="17.85546875" customWidth="1"/>
    <col min="14" max="14" width="18.28515625" customWidth="1"/>
  </cols>
  <sheetData>
    <row r="1" spans="1:14" ht="88.5" customHeight="1" x14ac:dyDescent="0.25">
      <c r="A1" s="29" t="s">
        <v>25</v>
      </c>
      <c r="B1" s="29" t="s">
        <v>26</v>
      </c>
      <c r="C1" s="30" t="s">
        <v>27</v>
      </c>
      <c r="D1" s="29" t="s">
        <v>28</v>
      </c>
      <c r="E1" s="29" t="s">
        <v>29</v>
      </c>
      <c r="F1" s="31" t="s">
        <v>30</v>
      </c>
      <c r="G1" s="29" t="s">
        <v>31</v>
      </c>
      <c r="H1" s="31" t="s">
        <v>32</v>
      </c>
      <c r="I1" s="31" t="s">
        <v>33</v>
      </c>
      <c r="J1" s="29" t="s">
        <v>34</v>
      </c>
      <c r="K1" s="31" t="s">
        <v>35</v>
      </c>
      <c r="L1" s="31" t="s">
        <v>36</v>
      </c>
      <c r="M1" s="31" t="s">
        <v>37</v>
      </c>
      <c r="N1" s="29" t="s">
        <v>38</v>
      </c>
    </row>
    <row r="2" spans="1:14" ht="34.5" customHeight="1" x14ac:dyDescent="0.25">
      <c r="A2" s="32" t="s">
        <v>39</v>
      </c>
      <c r="B2" s="29" t="s">
        <v>9</v>
      </c>
      <c r="C2" s="30" t="s">
        <v>40</v>
      </c>
      <c r="D2" s="29" t="s">
        <v>41</v>
      </c>
      <c r="E2" s="29" t="s">
        <v>42</v>
      </c>
      <c r="F2" s="31" t="s">
        <v>43</v>
      </c>
      <c r="G2" s="29" t="s">
        <v>44</v>
      </c>
      <c r="H2" s="31" t="s">
        <v>45</v>
      </c>
      <c r="I2" s="31" t="s">
        <v>46</v>
      </c>
      <c r="J2" s="29" t="s">
        <v>47</v>
      </c>
      <c r="K2" s="31" t="s">
        <v>48</v>
      </c>
      <c r="L2" s="31" t="s">
        <v>49</v>
      </c>
      <c r="M2" s="31" t="s">
        <v>50</v>
      </c>
      <c r="N2" s="29" t="s">
        <v>51</v>
      </c>
    </row>
    <row r="3" spans="1:14" ht="14.25" x14ac:dyDescent="0.25">
      <c r="A3" s="33"/>
      <c r="B3" s="33"/>
      <c r="C3" s="33"/>
      <c r="D3" s="33"/>
      <c r="E3" s="33"/>
      <c r="F3" s="34"/>
      <c r="G3" s="33"/>
      <c r="H3" s="33"/>
      <c r="I3" s="33"/>
      <c r="J3" s="33"/>
      <c r="K3" s="33"/>
      <c r="L3" s="33"/>
      <c r="M3" s="33"/>
      <c r="N3" s="33"/>
    </row>
    <row r="4" spans="1:14" ht="14.25" x14ac:dyDescent="0.25">
      <c r="A4" s="33"/>
      <c r="B4" s="33"/>
      <c r="C4" s="33"/>
      <c r="D4" s="33"/>
      <c r="E4" s="33"/>
      <c r="F4" s="34"/>
      <c r="G4" s="33"/>
      <c r="H4" s="33"/>
      <c r="I4" s="33"/>
      <c r="J4" s="33"/>
      <c r="K4" s="33"/>
      <c r="L4" s="33"/>
      <c r="M4" s="33"/>
      <c r="N4" s="33"/>
    </row>
    <row r="5" spans="1:14" ht="14.25" x14ac:dyDescent="0.25">
      <c r="A5" s="33"/>
      <c r="B5" s="33"/>
      <c r="C5" s="33"/>
      <c r="D5" s="33"/>
      <c r="E5" s="33"/>
      <c r="F5" s="34"/>
      <c r="G5" s="33"/>
      <c r="H5" s="33"/>
      <c r="I5" s="33"/>
      <c r="J5" s="33"/>
      <c r="K5" s="33"/>
      <c r="L5" s="33"/>
      <c r="M5" s="33"/>
      <c r="N5" s="33"/>
    </row>
    <row r="6" spans="1:14" ht="14.25" x14ac:dyDescent="0.25">
      <c r="A6" s="33"/>
      <c r="B6" s="33"/>
      <c r="C6" s="33"/>
      <c r="D6" s="33"/>
      <c r="E6" s="33"/>
      <c r="F6" s="34"/>
      <c r="G6" s="33"/>
      <c r="H6" s="33"/>
      <c r="I6" s="33"/>
      <c r="J6" s="33"/>
      <c r="K6" s="33"/>
      <c r="L6" s="33"/>
      <c r="M6" s="33"/>
      <c r="N6" s="33"/>
    </row>
    <row r="7" spans="1:14" ht="14.25" x14ac:dyDescent="0.25">
      <c r="A7" s="33"/>
      <c r="B7" s="33"/>
      <c r="C7" s="33"/>
      <c r="D7" s="33"/>
      <c r="E7" s="33"/>
      <c r="F7" s="34"/>
      <c r="G7" s="33"/>
      <c r="H7" s="33"/>
      <c r="I7" s="33"/>
      <c r="J7" s="33"/>
      <c r="K7" s="33"/>
      <c r="L7" s="33"/>
      <c r="M7" s="33"/>
      <c r="N7" s="33"/>
    </row>
    <row r="8" spans="1:14" ht="14.25" x14ac:dyDescent="0.25">
      <c r="A8" s="33"/>
      <c r="B8" s="33"/>
      <c r="C8" s="33"/>
      <c r="D8" s="33"/>
      <c r="E8" s="33"/>
      <c r="F8" s="34"/>
      <c r="G8" s="33"/>
      <c r="H8" s="33"/>
      <c r="I8" s="33"/>
      <c r="J8" s="33"/>
      <c r="K8" s="33"/>
      <c r="L8" s="33"/>
      <c r="M8" s="33"/>
      <c r="N8" s="33"/>
    </row>
    <row r="9" spans="1:14" ht="14.25" x14ac:dyDescent="0.25">
      <c r="A9" s="33"/>
      <c r="B9" s="33"/>
      <c r="C9" s="33"/>
      <c r="D9" s="33"/>
      <c r="E9" s="33"/>
      <c r="F9" s="34"/>
      <c r="G9" s="33"/>
      <c r="H9" s="33"/>
      <c r="I9" s="33"/>
      <c r="J9" s="33"/>
      <c r="K9" s="33"/>
      <c r="L9" s="33"/>
      <c r="M9" s="33"/>
      <c r="N9" s="33"/>
    </row>
    <row r="10" spans="1:14" ht="14.25" x14ac:dyDescent="0.25">
      <c r="A10" s="33"/>
      <c r="B10" s="33"/>
      <c r="C10" s="33"/>
      <c r="D10" s="33"/>
      <c r="E10" s="33"/>
      <c r="F10" s="34"/>
      <c r="G10" s="33"/>
      <c r="H10" s="33"/>
      <c r="I10" s="33"/>
      <c r="J10" s="33"/>
      <c r="K10" s="33"/>
      <c r="L10" s="33"/>
      <c r="M10" s="33"/>
      <c r="N10" s="33"/>
    </row>
    <row r="11" spans="1:14" ht="14.25" x14ac:dyDescent="0.25">
      <c r="A11" s="33"/>
      <c r="B11" s="33"/>
      <c r="C11" s="33"/>
      <c r="D11" s="33"/>
      <c r="E11" s="33"/>
      <c r="F11" s="34"/>
      <c r="G11" s="33"/>
      <c r="H11" s="33"/>
      <c r="I11" s="33"/>
      <c r="J11" s="33"/>
      <c r="K11" s="33"/>
      <c r="L11" s="33"/>
      <c r="M11" s="33"/>
      <c r="N11" s="33"/>
    </row>
    <row r="12" spans="1:14" ht="14.25" x14ac:dyDescent="0.25">
      <c r="A12" s="33"/>
      <c r="B12" s="33"/>
      <c r="C12" s="33"/>
      <c r="D12" s="33"/>
      <c r="E12" s="33"/>
      <c r="F12" s="34"/>
      <c r="G12" s="33"/>
      <c r="H12" s="33"/>
      <c r="I12" s="33"/>
      <c r="J12" s="33"/>
      <c r="K12" s="33"/>
      <c r="L12" s="33"/>
      <c r="M12" s="33"/>
      <c r="N12" s="33"/>
    </row>
    <row r="13" spans="1:14" ht="14.25" x14ac:dyDescent="0.25">
      <c r="A13" s="33"/>
      <c r="B13" s="33"/>
      <c r="C13" s="33"/>
      <c r="D13" s="33"/>
      <c r="E13" s="33"/>
      <c r="F13" s="34"/>
      <c r="G13" s="33"/>
      <c r="H13" s="33"/>
      <c r="I13" s="33"/>
      <c r="J13" s="33"/>
      <c r="K13" s="33"/>
      <c r="L13" s="33"/>
      <c r="M13" s="33"/>
      <c r="N13" s="33"/>
    </row>
    <row r="14" spans="1:14" ht="14.25" x14ac:dyDescent="0.25">
      <c r="A14" s="33"/>
      <c r="B14" s="33"/>
      <c r="C14" s="33"/>
      <c r="D14" s="33"/>
      <c r="E14" s="33"/>
      <c r="F14" s="34"/>
      <c r="G14" s="33"/>
      <c r="H14" s="33"/>
      <c r="I14" s="33"/>
      <c r="J14" s="33"/>
      <c r="K14" s="33"/>
      <c r="L14" s="33"/>
      <c r="M14" s="33"/>
      <c r="N14" s="33"/>
    </row>
    <row r="15" spans="1:14" ht="14.25" x14ac:dyDescent="0.25">
      <c r="A15" s="33"/>
      <c r="B15" s="33"/>
      <c r="C15" s="33"/>
      <c r="D15" s="33"/>
      <c r="E15" s="33"/>
      <c r="F15" s="34"/>
      <c r="G15" s="33"/>
      <c r="H15" s="33"/>
      <c r="I15" s="33"/>
      <c r="J15" s="33"/>
      <c r="K15" s="33"/>
      <c r="L15" s="33"/>
      <c r="M15" s="33"/>
      <c r="N15" s="33"/>
    </row>
    <row r="16" spans="1:14" ht="14.25" x14ac:dyDescent="0.25">
      <c r="A16" s="33"/>
      <c r="B16" s="33"/>
      <c r="C16" s="33"/>
      <c r="D16" s="33"/>
      <c r="E16" s="33"/>
      <c r="F16" s="34"/>
      <c r="G16" s="33"/>
      <c r="H16" s="33"/>
      <c r="I16" s="33"/>
      <c r="J16" s="33"/>
      <c r="K16" s="33"/>
      <c r="L16" s="33"/>
      <c r="M16" s="33"/>
      <c r="N16" s="33"/>
    </row>
    <row r="17" spans="1:14" ht="14.25" x14ac:dyDescent="0.25">
      <c r="A17" s="33"/>
      <c r="B17" s="33"/>
      <c r="C17" s="33"/>
      <c r="D17" s="33"/>
      <c r="E17" s="33"/>
      <c r="F17" s="34"/>
      <c r="G17" s="33"/>
      <c r="H17" s="33"/>
      <c r="I17" s="33"/>
      <c r="J17" s="33"/>
      <c r="K17" s="33"/>
      <c r="L17" s="33"/>
      <c r="M17" s="33"/>
      <c r="N17" s="33"/>
    </row>
    <row r="18" spans="1:14" ht="14.25" x14ac:dyDescent="0.25">
      <c r="A18" s="33"/>
      <c r="B18" s="33"/>
      <c r="C18" s="33"/>
      <c r="D18" s="33"/>
      <c r="E18" s="33"/>
      <c r="F18" s="34"/>
      <c r="G18" s="33"/>
      <c r="H18" s="33"/>
      <c r="I18" s="33"/>
      <c r="J18" s="33"/>
      <c r="K18" s="33"/>
      <c r="L18" s="33"/>
      <c r="M18" s="33"/>
      <c r="N18" s="33"/>
    </row>
    <row r="19" spans="1:14" ht="14.25" x14ac:dyDescent="0.25">
      <c r="A19" s="33"/>
      <c r="B19" s="33"/>
      <c r="C19" s="33"/>
      <c r="D19" s="33"/>
      <c r="E19" s="33"/>
      <c r="F19" s="34"/>
      <c r="G19" s="33"/>
      <c r="H19" s="33"/>
      <c r="I19" s="33"/>
      <c r="J19" s="33"/>
      <c r="K19" s="33"/>
      <c r="L19" s="33"/>
      <c r="M19" s="33"/>
      <c r="N19" s="33"/>
    </row>
    <row r="20" spans="1:14" ht="14.25" x14ac:dyDescent="0.25">
      <c r="A20" s="33"/>
      <c r="B20" s="33"/>
      <c r="C20" s="33"/>
      <c r="D20" s="33"/>
      <c r="E20" s="33"/>
      <c r="F20" s="34"/>
      <c r="G20" s="33"/>
      <c r="H20" s="33"/>
      <c r="I20" s="33"/>
      <c r="J20" s="33"/>
      <c r="K20" s="33"/>
      <c r="L20" s="33"/>
      <c r="M20" s="33"/>
      <c r="N20" s="33"/>
    </row>
    <row r="21" spans="1:14" ht="14.25" x14ac:dyDescent="0.25">
      <c r="A21" s="33"/>
      <c r="B21" s="33"/>
      <c r="C21" s="33"/>
      <c r="D21" s="33"/>
      <c r="E21" s="33"/>
      <c r="F21" s="34"/>
      <c r="G21" s="33"/>
      <c r="H21" s="33"/>
      <c r="I21" s="33"/>
      <c r="J21" s="33"/>
      <c r="K21" s="33"/>
      <c r="L21" s="33"/>
      <c r="M21" s="33"/>
      <c r="N21" s="33"/>
    </row>
    <row r="22" spans="1:14" ht="14.25" x14ac:dyDescent="0.25">
      <c r="A22" s="33"/>
      <c r="B22" s="33"/>
      <c r="C22" s="33"/>
      <c r="D22" s="33"/>
      <c r="E22" s="33"/>
      <c r="F22" s="34"/>
      <c r="G22" s="33"/>
      <c r="H22" s="33"/>
      <c r="I22" s="33"/>
      <c r="J22" s="33"/>
      <c r="K22" s="33"/>
      <c r="L22" s="33"/>
      <c r="M22" s="33"/>
      <c r="N22" s="33"/>
    </row>
    <row r="23" spans="1:14" ht="14.25" x14ac:dyDescent="0.25">
      <c r="A23" s="33"/>
      <c r="B23" s="33"/>
      <c r="C23" s="33"/>
      <c r="D23" s="33"/>
      <c r="E23" s="33"/>
      <c r="F23" s="34"/>
      <c r="G23" s="33"/>
      <c r="H23" s="33"/>
      <c r="I23" s="33"/>
      <c r="J23" s="33"/>
      <c r="K23" s="33"/>
      <c r="L23" s="33"/>
      <c r="M23" s="33"/>
      <c r="N23" s="33"/>
    </row>
    <row r="24" spans="1:14" ht="14.25" x14ac:dyDescent="0.25">
      <c r="A24" s="33"/>
      <c r="B24" s="33"/>
      <c r="C24" s="33"/>
      <c r="D24" s="33"/>
      <c r="E24" s="33"/>
      <c r="F24" s="34"/>
      <c r="G24" s="33"/>
      <c r="H24" s="33"/>
      <c r="I24" s="33"/>
      <c r="J24" s="33"/>
      <c r="K24" s="33"/>
      <c r="L24" s="33"/>
      <c r="M24" s="33"/>
      <c r="N24" s="33"/>
    </row>
    <row r="25" spans="1:14" ht="14.25" x14ac:dyDescent="0.25">
      <c r="A25" s="33"/>
      <c r="B25" s="33"/>
      <c r="C25" s="33"/>
      <c r="D25" s="33"/>
      <c r="E25" s="33"/>
      <c r="F25" s="34"/>
      <c r="G25" s="33"/>
      <c r="H25" s="33"/>
      <c r="I25" s="33"/>
      <c r="J25" s="33"/>
      <c r="K25" s="33"/>
      <c r="L25" s="33"/>
      <c r="M25" s="33"/>
      <c r="N25" s="33"/>
    </row>
    <row r="26" spans="1:14" ht="14.25" x14ac:dyDescent="0.25">
      <c r="A26" s="33"/>
      <c r="B26" s="33"/>
      <c r="C26" s="33"/>
      <c r="D26" s="33"/>
      <c r="E26" s="33"/>
      <c r="F26" s="34"/>
      <c r="G26" s="33"/>
      <c r="H26" s="33"/>
      <c r="I26" s="33"/>
      <c r="J26" s="33"/>
      <c r="K26" s="33"/>
      <c r="L26" s="33"/>
      <c r="M26" s="33"/>
      <c r="N26" s="33"/>
    </row>
    <row r="27" spans="1:14" x14ac:dyDescent="0.25">
      <c r="A27" s="33"/>
      <c r="B27" s="33"/>
      <c r="C27" s="33"/>
      <c r="D27" s="33"/>
      <c r="E27" s="33"/>
      <c r="F27" s="34"/>
      <c r="G27" s="33"/>
      <c r="H27" s="33"/>
      <c r="I27" s="33"/>
      <c r="J27" s="33"/>
      <c r="K27" s="33"/>
      <c r="L27" s="33"/>
      <c r="M27" s="33"/>
      <c r="N27" s="33"/>
    </row>
    <row r="28" spans="1:14" x14ac:dyDescent="0.25">
      <c r="A28" s="33"/>
      <c r="B28" s="33"/>
      <c r="C28" s="33"/>
      <c r="D28" s="33"/>
      <c r="E28" s="33"/>
      <c r="F28" s="34"/>
      <c r="G28" s="33"/>
      <c r="H28" s="33"/>
      <c r="I28" s="33"/>
      <c r="J28" s="33"/>
      <c r="K28" s="33"/>
      <c r="L28" s="33"/>
      <c r="M28" s="33"/>
      <c r="N28" s="33"/>
    </row>
    <row r="29" spans="1:14" x14ac:dyDescent="0.25">
      <c r="A29" s="33"/>
      <c r="B29" s="33"/>
      <c r="C29" s="33"/>
      <c r="D29" s="33"/>
      <c r="E29" s="33"/>
      <c r="F29" s="34"/>
      <c r="G29" s="33"/>
      <c r="H29" s="33"/>
      <c r="I29" s="33"/>
      <c r="J29" s="33"/>
      <c r="K29" s="33"/>
      <c r="L29" s="33"/>
      <c r="M29" s="33"/>
      <c r="N29" s="33"/>
    </row>
    <row r="30" spans="1:14" x14ac:dyDescent="0.25">
      <c r="A30" s="33"/>
      <c r="B30" s="33"/>
      <c r="C30" s="33"/>
      <c r="D30" s="33"/>
      <c r="E30" s="33"/>
      <c r="F30" s="34"/>
      <c r="G30" s="33"/>
      <c r="H30" s="33"/>
      <c r="I30" s="33"/>
      <c r="J30" s="33"/>
      <c r="K30" s="33"/>
      <c r="L30" s="33"/>
      <c r="M30" s="33"/>
      <c r="N30" s="33"/>
    </row>
    <row r="31" spans="1:14" x14ac:dyDescent="0.25">
      <c r="A31" s="33"/>
      <c r="B31" s="33"/>
      <c r="C31" s="33"/>
      <c r="D31" s="33"/>
      <c r="E31" s="33"/>
      <c r="F31" s="34"/>
      <c r="G31" s="33"/>
      <c r="H31" s="33"/>
      <c r="I31" s="33"/>
      <c r="J31" s="33"/>
      <c r="K31" s="33"/>
      <c r="L31" s="33"/>
      <c r="M31" s="33"/>
      <c r="N31" s="33"/>
    </row>
    <row r="32" spans="1:14" x14ac:dyDescent="0.25">
      <c r="A32" s="33"/>
      <c r="B32" s="33"/>
      <c r="C32" s="33"/>
      <c r="D32" s="33"/>
      <c r="E32" s="33"/>
      <c r="F32" s="34"/>
      <c r="G32" s="33"/>
      <c r="H32" s="33"/>
      <c r="I32" s="33"/>
      <c r="J32" s="33"/>
      <c r="K32" s="33"/>
      <c r="L32" s="33"/>
      <c r="M32" s="33"/>
      <c r="N32" s="33"/>
    </row>
    <row r="33" spans="1:14" x14ac:dyDescent="0.25">
      <c r="A33" s="33"/>
      <c r="B33" s="33"/>
      <c r="C33" s="33"/>
      <c r="D33" s="33"/>
      <c r="E33" s="33"/>
      <c r="F33" s="34"/>
      <c r="G33" s="33"/>
      <c r="H33" s="33"/>
      <c r="I33" s="33"/>
      <c r="J33" s="33"/>
      <c r="K33" s="33"/>
      <c r="L33" s="33"/>
      <c r="M33" s="33"/>
      <c r="N33" s="33"/>
    </row>
    <row r="34" spans="1:14" x14ac:dyDescent="0.25">
      <c r="A34" s="33"/>
      <c r="B34" s="33"/>
      <c r="C34" s="33"/>
      <c r="D34" s="33"/>
      <c r="E34" s="33"/>
      <c r="F34" s="34"/>
      <c r="G34" s="33"/>
      <c r="H34" s="33"/>
      <c r="I34" s="33"/>
      <c r="J34" s="33"/>
      <c r="K34" s="33"/>
      <c r="L34" s="33"/>
      <c r="M34" s="33"/>
      <c r="N34" s="33"/>
    </row>
    <row r="35" spans="1:14" x14ac:dyDescent="0.25">
      <c r="A35" s="33"/>
      <c r="B35" s="33"/>
      <c r="C35" s="33"/>
      <c r="D35" s="33"/>
      <c r="E35" s="33"/>
      <c r="F35" s="34"/>
      <c r="G35" s="33"/>
      <c r="H35" s="33"/>
      <c r="I35" s="33"/>
      <c r="J35" s="33"/>
      <c r="K35" s="33"/>
      <c r="L35" s="33"/>
      <c r="M35" s="33"/>
      <c r="N35" s="33"/>
    </row>
    <row r="36" spans="1:14" x14ac:dyDescent="0.25">
      <c r="A36" s="33"/>
      <c r="B36" s="33"/>
      <c r="C36" s="33"/>
      <c r="D36" s="33"/>
      <c r="E36" s="33"/>
      <c r="F36" s="34"/>
      <c r="G36" s="33"/>
      <c r="H36" s="33"/>
      <c r="I36" s="33"/>
      <c r="J36" s="33"/>
      <c r="K36" s="33"/>
      <c r="L36" s="33"/>
      <c r="M36" s="33"/>
      <c r="N36" s="33"/>
    </row>
    <row r="37" spans="1:14" x14ac:dyDescent="0.25">
      <c r="A37" s="33"/>
      <c r="B37" s="33"/>
      <c r="C37" s="33"/>
      <c r="D37" s="33"/>
      <c r="E37" s="33"/>
      <c r="F37" s="34"/>
      <c r="G37" s="33"/>
      <c r="H37" s="33"/>
      <c r="I37" s="33"/>
      <c r="J37" s="33"/>
      <c r="K37" s="33"/>
      <c r="L37" s="33"/>
      <c r="M37" s="33"/>
      <c r="N37" s="33"/>
    </row>
    <row r="38" spans="1:14" x14ac:dyDescent="0.25">
      <c r="A38" s="33"/>
      <c r="B38" s="33"/>
      <c r="C38" s="33"/>
      <c r="D38" s="33"/>
      <c r="E38" s="33"/>
      <c r="F38" s="34"/>
      <c r="G38" s="33"/>
      <c r="H38" s="33"/>
      <c r="I38" s="33"/>
      <c r="J38" s="33"/>
      <c r="K38" s="33"/>
      <c r="L38" s="33"/>
      <c r="M38" s="33"/>
      <c r="N38" s="33"/>
    </row>
    <row r="39" spans="1:14" x14ac:dyDescent="0.25">
      <c r="A39" s="33"/>
      <c r="B39" s="33"/>
      <c r="C39" s="33"/>
      <c r="D39" s="33"/>
      <c r="E39" s="33"/>
      <c r="F39" s="34"/>
      <c r="G39" s="33"/>
      <c r="H39" s="33"/>
      <c r="I39" s="33"/>
      <c r="J39" s="33"/>
      <c r="K39" s="33"/>
      <c r="L39" s="33"/>
      <c r="M39" s="33"/>
      <c r="N39" s="33"/>
    </row>
    <row r="40" spans="1:14" x14ac:dyDescent="0.25">
      <c r="A40" s="33"/>
      <c r="B40" s="33"/>
      <c r="C40" s="33"/>
      <c r="D40" s="33"/>
      <c r="E40" s="33"/>
      <c r="F40" s="34"/>
      <c r="G40" s="33"/>
      <c r="H40" s="33"/>
      <c r="I40" s="33"/>
      <c r="J40" s="33"/>
      <c r="K40" s="33"/>
      <c r="L40" s="33"/>
      <c r="M40" s="33"/>
      <c r="N40" s="33"/>
    </row>
    <row r="41" spans="1:14" x14ac:dyDescent="0.25">
      <c r="A41" s="33"/>
      <c r="B41" s="33"/>
      <c r="C41" s="33"/>
      <c r="D41" s="33"/>
      <c r="E41" s="33"/>
      <c r="F41" s="34"/>
      <c r="G41" s="33"/>
      <c r="H41" s="33"/>
      <c r="I41" s="33"/>
      <c r="J41" s="33"/>
      <c r="K41" s="33"/>
      <c r="L41" s="33"/>
      <c r="M41" s="33"/>
      <c r="N41" s="33"/>
    </row>
    <row r="42" spans="1:14" x14ac:dyDescent="0.25">
      <c r="A42" s="33"/>
      <c r="B42" s="33"/>
      <c r="C42" s="33"/>
      <c r="D42" s="33"/>
      <c r="E42" s="33"/>
      <c r="F42" s="34"/>
      <c r="G42" s="33"/>
      <c r="H42" s="33"/>
      <c r="I42" s="33"/>
      <c r="J42" s="33"/>
      <c r="K42" s="33"/>
      <c r="L42" s="33"/>
      <c r="M42" s="33"/>
      <c r="N42" s="33"/>
    </row>
    <row r="43" spans="1:14" x14ac:dyDescent="0.25">
      <c r="A43" s="33"/>
      <c r="B43" s="33"/>
      <c r="C43" s="33"/>
      <c r="D43" s="33"/>
      <c r="E43" s="33"/>
      <c r="F43" s="34"/>
      <c r="G43" s="33"/>
      <c r="H43" s="33"/>
      <c r="I43" s="33"/>
      <c r="J43" s="33"/>
      <c r="K43" s="33"/>
      <c r="L43" s="33"/>
      <c r="M43" s="33"/>
      <c r="N43" s="33"/>
    </row>
    <row r="44" spans="1:14" x14ac:dyDescent="0.25">
      <c r="A44" s="33"/>
      <c r="B44" s="33"/>
      <c r="C44" s="33"/>
      <c r="D44" s="33"/>
      <c r="E44" s="33"/>
      <c r="F44" s="34"/>
      <c r="G44" s="33"/>
      <c r="H44" s="33"/>
      <c r="I44" s="33"/>
      <c r="J44" s="33"/>
      <c r="K44" s="33"/>
      <c r="L44" s="33"/>
      <c r="M44" s="33"/>
      <c r="N44" s="33"/>
    </row>
    <row r="45" spans="1:14" x14ac:dyDescent="0.25">
      <c r="A45" s="33"/>
      <c r="B45" s="33"/>
      <c r="C45" s="33"/>
      <c r="D45" s="33"/>
      <c r="E45" s="33"/>
      <c r="F45" s="34"/>
      <c r="G45" s="33"/>
      <c r="H45" s="33"/>
      <c r="I45" s="33"/>
      <c r="J45" s="33"/>
      <c r="K45" s="33"/>
      <c r="L45" s="33"/>
      <c r="M45" s="33"/>
      <c r="N45" s="33"/>
    </row>
    <row r="46" spans="1:14" x14ac:dyDescent="0.25">
      <c r="A46" s="33"/>
      <c r="B46" s="33"/>
      <c r="C46" s="33"/>
      <c r="D46" s="33"/>
      <c r="E46" s="33"/>
      <c r="F46" s="34"/>
      <c r="G46" s="33"/>
      <c r="H46" s="33"/>
      <c r="I46" s="33"/>
      <c r="J46" s="33"/>
      <c r="K46" s="33"/>
      <c r="L46" s="33"/>
      <c r="M46" s="33"/>
      <c r="N46" s="33"/>
    </row>
    <row r="47" spans="1:14" x14ac:dyDescent="0.25">
      <c r="A47" s="33"/>
      <c r="B47" s="33"/>
      <c r="C47" s="33"/>
      <c r="D47" s="33"/>
      <c r="E47" s="33"/>
      <c r="F47" s="34"/>
      <c r="G47" s="33"/>
      <c r="H47" s="33"/>
      <c r="I47" s="33"/>
      <c r="J47" s="33"/>
      <c r="K47" s="33"/>
      <c r="L47" s="33"/>
      <c r="M47" s="33"/>
      <c r="N47" s="33"/>
    </row>
    <row r="48" spans="1:14" x14ac:dyDescent="0.25">
      <c r="A48" s="33"/>
      <c r="B48" s="33"/>
      <c r="C48" s="33"/>
      <c r="D48" s="33"/>
      <c r="E48" s="33"/>
      <c r="F48" s="34"/>
      <c r="G48" s="33"/>
      <c r="H48" s="33"/>
      <c r="I48" s="33"/>
      <c r="J48" s="33"/>
      <c r="K48" s="33"/>
      <c r="L48" s="33"/>
      <c r="M48" s="33"/>
      <c r="N48" s="33"/>
    </row>
    <row r="49" spans="1:14" x14ac:dyDescent="0.25">
      <c r="A49" s="33"/>
      <c r="B49" s="33"/>
      <c r="C49" s="33"/>
      <c r="D49" s="33"/>
      <c r="E49" s="33"/>
      <c r="F49" s="34"/>
      <c r="G49" s="33"/>
      <c r="H49" s="33"/>
      <c r="I49" s="33"/>
      <c r="J49" s="33"/>
      <c r="K49" s="33"/>
      <c r="L49" s="33"/>
      <c r="M49" s="33"/>
      <c r="N49" s="33"/>
    </row>
    <row r="50" spans="1:14" x14ac:dyDescent="0.25">
      <c r="A50" s="33"/>
      <c r="B50" s="33"/>
      <c r="C50" s="33"/>
      <c r="D50" s="33"/>
      <c r="E50" s="33"/>
      <c r="F50" s="34"/>
      <c r="G50" s="33"/>
      <c r="H50" s="33"/>
      <c r="I50" s="33"/>
      <c r="J50" s="33"/>
      <c r="K50" s="33"/>
      <c r="L50" s="33"/>
      <c r="M50" s="33"/>
      <c r="N50" s="33"/>
    </row>
    <row r="51" spans="1:14" x14ac:dyDescent="0.25">
      <c r="A51" s="33"/>
      <c r="B51" s="33"/>
      <c r="C51" s="33"/>
      <c r="D51" s="33"/>
      <c r="E51" s="33"/>
      <c r="F51" s="34"/>
      <c r="G51" s="33"/>
      <c r="H51" s="33"/>
      <c r="I51" s="33"/>
      <c r="J51" s="33"/>
      <c r="K51" s="33"/>
      <c r="L51" s="33"/>
      <c r="M51" s="33"/>
      <c r="N51" s="33"/>
    </row>
    <row r="52" spans="1:14" x14ac:dyDescent="0.25">
      <c r="A52" s="33"/>
      <c r="B52" s="33"/>
      <c r="C52" s="33"/>
      <c r="D52" s="33"/>
      <c r="E52" s="33"/>
      <c r="F52" s="34"/>
      <c r="G52" s="33"/>
      <c r="H52" s="33"/>
      <c r="I52" s="33"/>
      <c r="J52" s="33"/>
      <c r="K52" s="33"/>
      <c r="L52" s="33"/>
      <c r="M52" s="33"/>
      <c r="N52" s="33"/>
    </row>
    <row r="53" spans="1:14" x14ac:dyDescent="0.25">
      <c r="A53" s="33"/>
      <c r="B53" s="33"/>
      <c r="C53" s="33"/>
      <c r="D53" s="33"/>
      <c r="E53" s="33"/>
      <c r="F53" s="34"/>
      <c r="G53" s="33"/>
      <c r="H53" s="33"/>
      <c r="I53" s="33"/>
      <c r="J53" s="33"/>
      <c r="K53" s="33"/>
      <c r="L53" s="33"/>
      <c r="M53" s="33"/>
      <c r="N53" s="33"/>
    </row>
    <row r="54" spans="1:14" x14ac:dyDescent="0.25">
      <c r="A54" s="33"/>
      <c r="B54" s="33"/>
      <c r="C54" s="33"/>
      <c r="D54" s="33"/>
      <c r="E54" s="33"/>
      <c r="F54" s="34"/>
      <c r="G54" s="33"/>
      <c r="H54" s="33"/>
      <c r="I54" s="33"/>
      <c r="J54" s="33"/>
      <c r="K54" s="33"/>
      <c r="L54" s="33"/>
      <c r="M54" s="33"/>
      <c r="N54" s="33"/>
    </row>
    <row r="55" spans="1:14" x14ac:dyDescent="0.25">
      <c r="A55" s="33"/>
      <c r="B55" s="33"/>
      <c r="C55" s="33"/>
      <c r="D55" s="33"/>
      <c r="E55" s="33"/>
      <c r="F55" s="34"/>
      <c r="G55" s="33"/>
      <c r="H55" s="33"/>
      <c r="I55" s="33"/>
      <c r="J55" s="33"/>
      <c r="K55" s="33"/>
      <c r="L55" s="33"/>
      <c r="M55" s="33"/>
      <c r="N55" s="33"/>
    </row>
    <row r="56" spans="1:14" x14ac:dyDescent="0.25">
      <c r="A56" s="33"/>
      <c r="B56" s="33"/>
      <c r="C56" s="33"/>
      <c r="D56" s="33"/>
      <c r="E56" s="33"/>
      <c r="F56" s="34"/>
      <c r="G56" s="33"/>
      <c r="H56" s="33"/>
      <c r="I56" s="33"/>
      <c r="J56" s="33"/>
      <c r="K56" s="33"/>
      <c r="L56" s="33"/>
      <c r="M56" s="33"/>
      <c r="N56" s="33"/>
    </row>
    <row r="57" spans="1:14" x14ac:dyDescent="0.25">
      <c r="A57" s="33"/>
      <c r="B57" s="33"/>
      <c r="C57" s="33"/>
      <c r="D57" s="33"/>
      <c r="E57" s="33"/>
      <c r="F57" s="34"/>
      <c r="G57" s="33"/>
      <c r="H57" s="33"/>
      <c r="I57" s="33"/>
      <c r="J57" s="33"/>
      <c r="K57" s="33"/>
      <c r="L57" s="33"/>
      <c r="M57" s="33"/>
      <c r="N57" s="33"/>
    </row>
    <row r="58" spans="1:14" x14ac:dyDescent="0.25">
      <c r="A58" s="33"/>
      <c r="B58" s="33"/>
      <c r="C58" s="33"/>
      <c r="D58" s="33"/>
      <c r="E58" s="33"/>
      <c r="F58" s="34"/>
      <c r="G58" s="33"/>
      <c r="H58" s="33"/>
      <c r="I58" s="33"/>
      <c r="J58" s="33"/>
      <c r="K58" s="33"/>
      <c r="L58" s="33"/>
      <c r="M58" s="33"/>
      <c r="N58" s="33"/>
    </row>
    <row r="59" spans="1:14" x14ac:dyDescent="0.25">
      <c r="A59" s="33"/>
      <c r="B59" s="33"/>
      <c r="C59" s="33"/>
      <c r="D59" s="33"/>
      <c r="E59" s="33"/>
      <c r="F59" s="34"/>
      <c r="G59" s="33"/>
      <c r="H59" s="33"/>
      <c r="I59" s="33"/>
      <c r="J59" s="33"/>
      <c r="K59" s="33"/>
      <c r="L59" s="33"/>
      <c r="M59" s="33"/>
      <c r="N59" s="33"/>
    </row>
  </sheetData>
  <dataValidations count="4">
    <dataValidation type="list" allowBlank="1" showInputMessage="1" showErrorMessage="1" sqref="E3:E59" xr:uid="{F98BAAB7-E76C-47DB-B07D-FB4AE8332C6C}">
      <formula1>CodEntidad</formula1>
    </dataValidation>
    <dataValidation type="list" allowBlank="1" showInputMessage="1" showErrorMessage="1" sqref="N3:N59" xr:uid="{A4EA8EAB-60A7-40AB-98EC-D74CFBBA877A}">
      <formula1>Estado</formula1>
    </dataValidation>
    <dataValidation type="list" allowBlank="1" showInputMessage="1" showErrorMessage="1" sqref="H3:H59" xr:uid="{AE5C4078-EB7B-4CDF-8CD8-CE8F47386D98}">
      <formula1>Responsables</formula1>
    </dataValidation>
    <dataValidation type="list" allowBlank="1" showInputMessage="1" showErrorMessage="1" sqref="J3:J59" xr:uid="{7233BF10-F2E9-4894-B480-830E4C6666B9}">
      <formula1>Cumplimiento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A47E5-D60C-4C12-BA3E-C6272AA3C011}">
  <dimension ref="B1:H94"/>
  <sheetViews>
    <sheetView topLeftCell="D1" workbookViewId="0">
      <selection activeCell="E14" sqref="E14:E15"/>
    </sheetView>
  </sheetViews>
  <sheetFormatPr baseColWidth="10" defaultColWidth="11.42578125" defaultRowHeight="15" x14ac:dyDescent="0.25"/>
  <cols>
    <col min="2" max="2" width="35.5703125" customWidth="1"/>
    <col min="3" max="3" width="21.7109375" customWidth="1"/>
    <col min="4" max="4" width="82.7109375" customWidth="1"/>
    <col min="5" max="5" width="50.7109375" customWidth="1"/>
    <col min="6" max="6" width="25.140625" customWidth="1"/>
    <col min="7" max="7" width="23.7109375" customWidth="1"/>
  </cols>
  <sheetData>
    <row r="1" spans="2:8" x14ac:dyDescent="0.25">
      <c r="B1" s="35" t="s">
        <v>41</v>
      </c>
      <c r="C1" s="36" t="s">
        <v>52</v>
      </c>
      <c r="D1" s="36" t="s">
        <v>42</v>
      </c>
      <c r="E1" s="37" t="s">
        <v>45</v>
      </c>
      <c r="F1" s="38" t="s">
        <v>47</v>
      </c>
      <c r="H1" t="s">
        <v>51</v>
      </c>
    </row>
    <row r="2" spans="2:8" x14ac:dyDescent="0.25">
      <c r="B2" s="39" t="s">
        <v>53</v>
      </c>
      <c r="C2" s="40" t="s">
        <v>54</v>
      </c>
      <c r="D2" s="40" t="s">
        <v>55</v>
      </c>
      <c r="E2" s="41" t="s">
        <v>56</v>
      </c>
      <c r="F2" s="42" t="s">
        <v>57</v>
      </c>
      <c r="H2" t="s">
        <v>58</v>
      </c>
    </row>
    <row r="3" spans="2:8" ht="16.5" customHeight="1" x14ac:dyDescent="0.25">
      <c r="B3" s="39" t="s">
        <v>59</v>
      </c>
      <c r="C3" s="40" t="s">
        <v>60</v>
      </c>
      <c r="D3" s="40" t="s">
        <v>61</v>
      </c>
      <c r="E3" s="41" t="s">
        <v>62</v>
      </c>
      <c r="F3" s="42" t="s">
        <v>63</v>
      </c>
      <c r="H3" t="s">
        <v>64</v>
      </c>
    </row>
    <row r="4" spans="2:8" x14ac:dyDescent="0.25">
      <c r="B4" s="39" t="s">
        <v>65</v>
      </c>
      <c r="C4" s="40" t="s">
        <v>66</v>
      </c>
      <c r="D4" s="40" t="s">
        <v>67</v>
      </c>
      <c r="E4" s="41" t="s">
        <v>68</v>
      </c>
      <c r="F4" s="42" t="s">
        <v>69</v>
      </c>
    </row>
    <row r="5" spans="2:8" x14ac:dyDescent="0.25">
      <c r="B5" s="39" t="s">
        <v>70</v>
      </c>
      <c r="C5" s="40" t="s">
        <v>71</v>
      </c>
      <c r="D5" s="40" t="s">
        <v>72</v>
      </c>
      <c r="E5" s="43"/>
    </row>
    <row r="6" spans="2:8" ht="14.25" x14ac:dyDescent="0.25">
      <c r="B6" s="39" t="s">
        <v>73</v>
      </c>
      <c r="C6" s="40" t="s">
        <v>74</v>
      </c>
      <c r="D6" s="40" t="s">
        <v>75</v>
      </c>
      <c r="E6" s="43"/>
    </row>
    <row r="7" spans="2:8" ht="14.25" x14ac:dyDescent="0.25">
      <c r="B7" s="39" t="s">
        <v>76</v>
      </c>
      <c r="C7" s="40" t="s">
        <v>77</v>
      </c>
      <c r="D7" s="40" t="s">
        <v>78</v>
      </c>
      <c r="E7" s="43"/>
    </row>
    <row r="8" spans="2:8" ht="13.7" customHeight="1" x14ac:dyDescent="0.25">
      <c r="B8" s="39" t="s">
        <v>79</v>
      </c>
      <c r="C8" s="40" t="s">
        <v>80</v>
      </c>
      <c r="D8" s="40" t="s">
        <v>81</v>
      </c>
      <c r="E8" s="43"/>
    </row>
    <row r="9" spans="2:8" ht="14.25" x14ac:dyDescent="0.25">
      <c r="B9" s="39" t="s">
        <v>82</v>
      </c>
      <c r="C9" s="40" t="s">
        <v>83</v>
      </c>
      <c r="D9" s="40" t="s">
        <v>84</v>
      </c>
      <c r="E9" s="43"/>
    </row>
    <row r="10" spans="2:8" x14ac:dyDescent="0.25">
      <c r="B10" s="39" t="s">
        <v>85</v>
      </c>
      <c r="C10" s="40" t="s">
        <v>86</v>
      </c>
      <c r="D10" s="40" t="s">
        <v>87</v>
      </c>
      <c r="E10" s="43"/>
    </row>
    <row r="11" spans="2:8" x14ac:dyDescent="0.25">
      <c r="B11" s="39" t="s">
        <v>88</v>
      </c>
      <c r="C11" s="40" t="s">
        <v>89</v>
      </c>
      <c r="D11" s="40" t="s">
        <v>90</v>
      </c>
      <c r="E11" s="43"/>
    </row>
    <row r="12" spans="2:8" x14ac:dyDescent="0.25">
      <c r="B12" s="39" t="s">
        <v>91</v>
      </c>
      <c r="C12" s="40" t="s">
        <v>92</v>
      </c>
      <c r="D12" s="40" t="s">
        <v>93</v>
      </c>
      <c r="E12" s="43"/>
    </row>
    <row r="13" spans="2:8" ht="14.25" x14ac:dyDescent="0.25">
      <c r="B13" s="39" t="s">
        <v>94</v>
      </c>
      <c r="C13" s="40" t="s">
        <v>95</v>
      </c>
      <c r="D13" s="40" t="s">
        <v>96</v>
      </c>
      <c r="E13" s="43"/>
    </row>
    <row r="14" spans="2:8" ht="14.25" x14ac:dyDescent="0.25">
      <c r="B14" s="39" t="s">
        <v>97</v>
      </c>
      <c r="C14" s="40" t="s">
        <v>98</v>
      </c>
      <c r="D14" s="40" t="s">
        <v>99</v>
      </c>
      <c r="E14" s="43"/>
    </row>
    <row r="15" spans="2:8" ht="14.25" x14ac:dyDescent="0.25">
      <c r="B15" s="39" t="s">
        <v>100</v>
      </c>
      <c r="C15" s="40" t="s">
        <v>101</v>
      </c>
      <c r="D15" s="40" t="s">
        <v>102</v>
      </c>
      <c r="E15" s="43"/>
    </row>
    <row r="16" spans="2:8" ht="14.25" x14ac:dyDescent="0.25">
      <c r="B16" s="39" t="s">
        <v>103</v>
      </c>
      <c r="C16" s="40" t="s">
        <v>104</v>
      </c>
      <c r="D16" s="40" t="s">
        <v>105</v>
      </c>
      <c r="E16" s="43"/>
    </row>
    <row r="17" spans="2:5" x14ac:dyDescent="0.25">
      <c r="B17" s="39" t="s">
        <v>106</v>
      </c>
      <c r="C17" s="40" t="s">
        <v>107</v>
      </c>
      <c r="D17" s="40" t="s">
        <v>108</v>
      </c>
      <c r="E17" s="43"/>
    </row>
    <row r="18" spans="2:5" x14ac:dyDescent="0.25">
      <c r="B18" s="39" t="s">
        <v>109</v>
      </c>
      <c r="C18" s="40" t="s">
        <v>110</v>
      </c>
      <c r="D18" s="40" t="s">
        <v>111</v>
      </c>
      <c r="E18" s="43"/>
    </row>
    <row r="19" spans="2:5" x14ac:dyDescent="0.25">
      <c r="B19" s="39" t="s">
        <v>112</v>
      </c>
      <c r="C19" s="40" t="s">
        <v>113</v>
      </c>
      <c r="D19" s="44" t="s">
        <v>114</v>
      </c>
      <c r="E19" s="43"/>
    </row>
    <row r="20" spans="2:5" ht="14.25" x14ac:dyDescent="0.25">
      <c r="B20" s="39" t="s">
        <v>115</v>
      </c>
      <c r="C20" s="40" t="s">
        <v>116</v>
      </c>
      <c r="D20" s="40" t="s">
        <v>117</v>
      </c>
      <c r="E20" s="43"/>
    </row>
    <row r="21" spans="2:5" x14ac:dyDescent="0.25">
      <c r="C21" s="40" t="s">
        <v>118</v>
      </c>
      <c r="D21" s="40" t="s">
        <v>119</v>
      </c>
      <c r="E21" s="43"/>
    </row>
    <row r="22" spans="2:5" x14ac:dyDescent="0.25">
      <c r="C22" s="40" t="s">
        <v>120</v>
      </c>
      <c r="D22" s="40" t="s">
        <v>121</v>
      </c>
      <c r="E22" s="43"/>
    </row>
    <row r="23" spans="2:5" ht="14.25" x14ac:dyDescent="0.25">
      <c r="C23" s="40" t="s">
        <v>122</v>
      </c>
      <c r="D23" s="40" t="s">
        <v>123</v>
      </c>
      <c r="E23" s="43"/>
    </row>
    <row r="24" spans="2:5" ht="14.25" x14ac:dyDescent="0.25">
      <c r="C24" s="40" t="s">
        <v>124</v>
      </c>
      <c r="D24" s="40" t="s">
        <v>125</v>
      </c>
      <c r="E24" s="43"/>
    </row>
    <row r="25" spans="2:5" ht="14.25" x14ac:dyDescent="0.25">
      <c r="C25" s="40" t="s">
        <v>126</v>
      </c>
      <c r="D25" s="40" t="s">
        <v>127</v>
      </c>
      <c r="E25" s="43"/>
    </row>
    <row r="26" spans="2:5" ht="14.25" x14ac:dyDescent="0.25">
      <c r="C26" s="40" t="s">
        <v>128</v>
      </c>
      <c r="D26" s="40" t="s">
        <v>129</v>
      </c>
      <c r="E26" s="43"/>
    </row>
    <row r="27" spans="2:5" ht="14.25" x14ac:dyDescent="0.25">
      <c r="C27" s="40" t="s">
        <v>130</v>
      </c>
      <c r="D27" s="40" t="s">
        <v>131</v>
      </c>
      <c r="E27" s="43"/>
    </row>
    <row r="28" spans="2:5" ht="14.25" x14ac:dyDescent="0.25">
      <c r="C28" s="40" t="s">
        <v>132</v>
      </c>
      <c r="D28" s="40" t="s">
        <v>133</v>
      </c>
      <c r="E28" s="43"/>
    </row>
    <row r="29" spans="2:5" x14ac:dyDescent="0.25">
      <c r="C29" s="40" t="s">
        <v>134</v>
      </c>
      <c r="D29" s="40" t="s">
        <v>135</v>
      </c>
      <c r="E29" s="43"/>
    </row>
    <row r="30" spans="2:5" ht="14.25" x14ac:dyDescent="0.25">
      <c r="C30" s="40" t="s">
        <v>136</v>
      </c>
      <c r="D30" s="40" t="s">
        <v>137</v>
      </c>
      <c r="E30" s="43"/>
    </row>
    <row r="31" spans="2:5" x14ac:dyDescent="0.25">
      <c r="C31" s="40" t="s">
        <v>138</v>
      </c>
      <c r="D31" s="40" t="s">
        <v>139</v>
      </c>
      <c r="E31" s="43"/>
    </row>
    <row r="32" spans="2:5" x14ac:dyDescent="0.25">
      <c r="C32" s="40" t="s">
        <v>140</v>
      </c>
      <c r="D32" s="40" t="s">
        <v>141</v>
      </c>
      <c r="E32" s="43"/>
    </row>
    <row r="33" spans="3:5" x14ac:dyDescent="0.25">
      <c r="C33" s="40" t="s">
        <v>142</v>
      </c>
      <c r="D33" s="40" t="s">
        <v>143</v>
      </c>
      <c r="E33" s="43"/>
    </row>
    <row r="34" spans="3:5" x14ac:dyDescent="0.25">
      <c r="C34" s="40" t="s">
        <v>144</v>
      </c>
      <c r="D34" s="40" t="s">
        <v>145</v>
      </c>
      <c r="E34" s="43"/>
    </row>
    <row r="35" spans="3:5" x14ac:dyDescent="0.25">
      <c r="C35" s="40" t="s">
        <v>146</v>
      </c>
      <c r="D35" s="40" t="s">
        <v>147</v>
      </c>
      <c r="E35" s="43"/>
    </row>
    <row r="36" spans="3:5" x14ac:dyDescent="0.25">
      <c r="C36" s="40" t="s">
        <v>148</v>
      </c>
      <c r="D36" s="40" t="s">
        <v>149</v>
      </c>
      <c r="E36" s="43"/>
    </row>
    <row r="37" spans="3:5" x14ac:dyDescent="0.25">
      <c r="C37" s="40" t="s">
        <v>150</v>
      </c>
      <c r="D37" s="40" t="s">
        <v>151</v>
      </c>
      <c r="E37" s="43"/>
    </row>
    <row r="38" spans="3:5" x14ac:dyDescent="0.25">
      <c r="C38" s="40" t="s">
        <v>152</v>
      </c>
      <c r="D38" s="40" t="s">
        <v>153</v>
      </c>
      <c r="E38" s="43"/>
    </row>
    <row r="39" spans="3:5" x14ac:dyDescent="0.25">
      <c r="C39" s="45" t="s">
        <v>154</v>
      </c>
      <c r="D39" s="45" t="s">
        <v>155</v>
      </c>
    </row>
    <row r="40" spans="3:5" x14ac:dyDescent="0.25">
      <c r="C40" s="45" t="s">
        <v>156</v>
      </c>
      <c r="D40" s="45" t="s">
        <v>157</v>
      </c>
    </row>
    <row r="41" spans="3:5" x14ac:dyDescent="0.25">
      <c r="C41" s="45" t="s">
        <v>158</v>
      </c>
      <c r="D41" s="45" t="s">
        <v>159</v>
      </c>
    </row>
    <row r="42" spans="3:5" x14ac:dyDescent="0.25">
      <c r="C42" s="45" t="s">
        <v>160</v>
      </c>
      <c r="D42" s="45" t="s">
        <v>161</v>
      </c>
    </row>
    <row r="43" spans="3:5" x14ac:dyDescent="0.25">
      <c r="C43" s="45" t="s">
        <v>162</v>
      </c>
      <c r="D43" s="45" t="s">
        <v>163</v>
      </c>
    </row>
    <row r="44" spans="3:5" x14ac:dyDescent="0.25">
      <c r="C44" s="46" t="s">
        <v>164</v>
      </c>
      <c r="D44" s="47" t="s">
        <v>165</v>
      </c>
    </row>
    <row r="45" spans="3:5" x14ac:dyDescent="0.25">
      <c r="C45" s="46" t="s">
        <v>166</v>
      </c>
      <c r="D45" s="47" t="s">
        <v>167</v>
      </c>
    </row>
    <row r="46" spans="3:5" x14ac:dyDescent="0.25">
      <c r="C46" s="46" t="s">
        <v>168</v>
      </c>
      <c r="D46" s="48" t="s">
        <v>169</v>
      </c>
    </row>
    <row r="47" spans="3:5" x14ac:dyDescent="0.25">
      <c r="C47" s="46" t="s">
        <v>170</v>
      </c>
      <c r="D47" s="48" t="s">
        <v>171</v>
      </c>
    </row>
    <row r="48" spans="3:5" ht="24" x14ac:dyDescent="0.25">
      <c r="C48" s="46" t="s">
        <v>172</v>
      </c>
      <c r="D48" s="48" t="s">
        <v>173</v>
      </c>
    </row>
    <row r="49" spans="3:4" x14ac:dyDescent="0.25">
      <c r="C49" s="46" t="s">
        <v>174</v>
      </c>
      <c r="D49" s="48" t="s">
        <v>175</v>
      </c>
    </row>
    <row r="50" spans="3:4" x14ac:dyDescent="0.25">
      <c r="C50" s="46" t="s">
        <v>176</v>
      </c>
      <c r="D50" s="48" t="s">
        <v>177</v>
      </c>
    </row>
    <row r="51" spans="3:4" x14ac:dyDescent="0.25">
      <c r="C51" s="46" t="s">
        <v>178</v>
      </c>
      <c r="D51" s="49" t="s">
        <v>179</v>
      </c>
    </row>
    <row r="52" spans="3:4" x14ac:dyDescent="0.25">
      <c r="C52" s="46" t="s">
        <v>180</v>
      </c>
      <c r="D52" s="49" t="s">
        <v>181</v>
      </c>
    </row>
    <row r="53" spans="3:4" x14ac:dyDescent="0.25">
      <c r="C53" s="46" t="s">
        <v>182</v>
      </c>
      <c r="D53" s="49" t="s">
        <v>183</v>
      </c>
    </row>
    <row r="54" spans="3:4" x14ac:dyDescent="0.25">
      <c r="C54" s="46" t="s">
        <v>184</v>
      </c>
      <c r="D54" s="49" t="s">
        <v>185</v>
      </c>
    </row>
    <row r="55" spans="3:4" x14ac:dyDescent="0.25">
      <c r="C55" s="46" t="s">
        <v>186</v>
      </c>
      <c r="D55" s="49" t="s">
        <v>187</v>
      </c>
    </row>
    <row r="56" spans="3:4" x14ac:dyDescent="0.25">
      <c r="C56" s="46" t="s">
        <v>188</v>
      </c>
      <c r="D56" s="45" t="s">
        <v>189</v>
      </c>
    </row>
    <row r="57" spans="3:4" x14ac:dyDescent="0.25">
      <c r="C57" s="46" t="s">
        <v>190</v>
      </c>
      <c r="D57" s="47" t="s">
        <v>191</v>
      </c>
    </row>
    <row r="58" spans="3:4" x14ac:dyDescent="0.25">
      <c r="C58" s="46" t="s">
        <v>192</v>
      </c>
      <c r="D58" s="47" t="s">
        <v>193</v>
      </c>
    </row>
    <row r="59" spans="3:4" x14ac:dyDescent="0.25">
      <c r="C59" s="46" t="s">
        <v>194</v>
      </c>
      <c r="D59" s="47" t="s">
        <v>195</v>
      </c>
    </row>
    <row r="60" spans="3:4" x14ac:dyDescent="0.25">
      <c r="C60" s="46" t="s">
        <v>196</v>
      </c>
      <c r="D60" s="45" t="s">
        <v>197</v>
      </c>
    </row>
    <row r="61" spans="3:4" x14ac:dyDescent="0.25">
      <c r="C61" s="46" t="s">
        <v>198</v>
      </c>
      <c r="D61" s="45" t="s">
        <v>199</v>
      </c>
    </row>
    <row r="62" spans="3:4" x14ac:dyDescent="0.25">
      <c r="C62" s="46" t="s">
        <v>200</v>
      </c>
      <c r="D62" s="45" t="s">
        <v>201</v>
      </c>
    </row>
    <row r="63" spans="3:4" x14ac:dyDescent="0.25">
      <c r="C63" s="46" t="s">
        <v>202</v>
      </c>
      <c r="D63" s="45" t="s">
        <v>203</v>
      </c>
    </row>
    <row r="64" spans="3:4" x14ac:dyDescent="0.25">
      <c r="C64" s="46" t="s">
        <v>204</v>
      </c>
      <c r="D64" s="47" t="s">
        <v>205</v>
      </c>
    </row>
    <row r="65" spans="3:4" x14ac:dyDescent="0.25">
      <c r="C65" s="46" t="s">
        <v>206</v>
      </c>
      <c r="D65" s="47" t="s">
        <v>207</v>
      </c>
    </row>
    <row r="66" spans="3:4" x14ac:dyDescent="0.25">
      <c r="C66" s="46" t="s">
        <v>208</v>
      </c>
      <c r="D66" s="47" t="s">
        <v>209</v>
      </c>
    </row>
    <row r="67" spans="3:4" x14ac:dyDescent="0.25">
      <c r="C67" s="46" t="s">
        <v>210</v>
      </c>
      <c r="D67" s="47" t="s">
        <v>211</v>
      </c>
    </row>
    <row r="68" spans="3:4" x14ac:dyDescent="0.25">
      <c r="C68" s="46" t="s">
        <v>212</v>
      </c>
      <c r="D68" s="46" t="s">
        <v>213</v>
      </c>
    </row>
    <row r="69" spans="3:4" x14ac:dyDescent="0.25">
      <c r="C69" s="46" t="s">
        <v>214</v>
      </c>
      <c r="D69" s="46" t="s">
        <v>215</v>
      </c>
    </row>
    <row r="70" spans="3:4" x14ac:dyDescent="0.25">
      <c r="C70" s="46" t="s">
        <v>216</v>
      </c>
      <c r="D70" s="47" t="s">
        <v>217</v>
      </c>
    </row>
    <row r="71" spans="3:4" x14ac:dyDescent="0.25">
      <c r="C71" s="46" t="s">
        <v>218</v>
      </c>
      <c r="D71" s="47" t="s">
        <v>219</v>
      </c>
    </row>
    <row r="72" spans="3:4" x14ac:dyDescent="0.25">
      <c r="C72" s="46" t="s">
        <v>220</v>
      </c>
      <c r="D72" s="47" t="s">
        <v>221</v>
      </c>
    </row>
    <row r="73" spans="3:4" x14ac:dyDescent="0.25">
      <c r="C73" s="46" t="s">
        <v>222</v>
      </c>
      <c r="D73" s="47" t="s">
        <v>223</v>
      </c>
    </row>
    <row r="74" spans="3:4" x14ac:dyDescent="0.25">
      <c r="C74" s="46" t="s">
        <v>224</v>
      </c>
      <c r="D74" s="47" t="s">
        <v>225</v>
      </c>
    </row>
    <row r="75" spans="3:4" x14ac:dyDescent="0.25">
      <c r="C75" s="46" t="s">
        <v>226</v>
      </c>
      <c r="D75" s="47" t="s">
        <v>227</v>
      </c>
    </row>
    <row r="76" spans="3:4" x14ac:dyDescent="0.25">
      <c r="C76" s="46" t="s">
        <v>228</v>
      </c>
      <c r="D76" s="47" t="s">
        <v>229</v>
      </c>
    </row>
    <row r="77" spans="3:4" x14ac:dyDescent="0.25">
      <c r="C77" s="46" t="s">
        <v>230</v>
      </c>
      <c r="D77" s="47" t="s">
        <v>231</v>
      </c>
    </row>
    <row r="78" spans="3:4" x14ac:dyDescent="0.25">
      <c r="C78" s="46" t="s">
        <v>232</v>
      </c>
      <c r="D78" s="47" t="s">
        <v>233</v>
      </c>
    </row>
    <row r="79" spans="3:4" x14ac:dyDescent="0.25">
      <c r="C79" s="46" t="s">
        <v>234</v>
      </c>
      <c r="D79" s="47" t="s">
        <v>235</v>
      </c>
    </row>
    <row r="80" spans="3:4" x14ac:dyDescent="0.25">
      <c r="C80" s="50" t="s">
        <v>236</v>
      </c>
      <c r="D80" s="51" t="s">
        <v>237</v>
      </c>
    </row>
    <row r="81" spans="3:4" x14ac:dyDescent="0.25">
      <c r="C81" s="52" t="s">
        <v>238</v>
      </c>
      <c r="D81" s="53" t="s">
        <v>239</v>
      </c>
    </row>
    <row r="82" spans="3:4" x14ac:dyDescent="0.25">
      <c r="C82" s="52" t="s">
        <v>240</v>
      </c>
      <c r="D82" s="53" t="s">
        <v>241</v>
      </c>
    </row>
    <row r="83" spans="3:4" x14ac:dyDescent="0.25">
      <c r="C83" s="52" t="s">
        <v>242</v>
      </c>
      <c r="D83" s="53" t="s">
        <v>243</v>
      </c>
    </row>
    <row r="84" spans="3:4" x14ac:dyDescent="0.25">
      <c r="C84" s="52" t="s">
        <v>244</v>
      </c>
      <c r="D84" s="53" t="s">
        <v>245</v>
      </c>
    </row>
    <row r="85" spans="3:4" x14ac:dyDescent="0.25">
      <c r="C85" s="52" t="s">
        <v>246</v>
      </c>
      <c r="D85" s="53" t="s">
        <v>247</v>
      </c>
    </row>
    <row r="86" spans="3:4" x14ac:dyDescent="0.25">
      <c r="C86" s="52" t="s">
        <v>248</v>
      </c>
      <c r="D86" s="53" t="s">
        <v>249</v>
      </c>
    </row>
    <row r="87" spans="3:4" x14ac:dyDescent="0.25">
      <c r="C87" s="52" t="s">
        <v>250</v>
      </c>
      <c r="D87" s="53" t="s">
        <v>251</v>
      </c>
    </row>
    <row r="88" spans="3:4" x14ac:dyDescent="0.25">
      <c r="C88" s="52" t="s">
        <v>252</v>
      </c>
      <c r="D88" s="53" t="s">
        <v>253</v>
      </c>
    </row>
    <row r="89" spans="3:4" x14ac:dyDescent="0.25">
      <c r="C89" s="52" t="s">
        <v>254</v>
      </c>
      <c r="D89" s="53" t="s">
        <v>255</v>
      </c>
    </row>
    <row r="90" spans="3:4" x14ac:dyDescent="0.25">
      <c r="C90" s="52" t="s">
        <v>256</v>
      </c>
      <c r="D90" s="53" t="s">
        <v>257</v>
      </c>
    </row>
    <row r="91" spans="3:4" x14ac:dyDescent="0.25">
      <c r="C91" s="52" t="s">
        <v>258</v>
      </c>
      <c r="D91" s="53" t="s">
        <v>259</v>
      </c>
    </row>
    <row r="92" spans="3:4" x14ac:dyDescent="0.25">
      <c r="C92" s="52" t="s">
        <v>260</v>
      </c>
      <c r="D92" s="53" t="s">
        <v>261</v>
      </c>
    </row>
    <row r="93" spans="3:4" x14ac:dyDescent="0.25">
      <c r="C93" t="s">
        <v>262</v>
      </c>
      <c r="D93" s="54" t="s">
        <v>263</v>
      </c>
    </row>
    <row r="94" spans="3:4" x14ac:dyDescent="0.25">
      <c r="C94" t="s">
        <v>264</v>
      </c>
      <c r="D94" t="s">
        <v>265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27</vt:i4>
      </vt:variant>
    </vt:vector>
  </HeadingPairs>
  <TitlesOfParts>
    <vt:vector size="31" baseType="lpstr">
      <vt:lpstr>SC04-F13</vt:lpstr>
      <vt:lpstr>SC04-F13 </vt:lpstr>
      <vt:lpstr>PlantillaMatrizLegal</vt:lpstr>
      <vt:lpstr>Listas</vt:lpstr>
      <vt:lpstr>'SC04-F13'!Área_de_impresión</vt:lpstr>
      <vt:lpstr>'SC04-F13 '!Área_de_impresión</vt:lpstr>
      <vt:lpstr>CodEntidad</vt:lpstr>
      <vt:lpstr>codigoEntidad</vt:lpstr>
      <vt:lpstr>Cumplimiento</vt:lpstr>
      <vt:lpstr>enitdades</vt:lpstr>
      <vt:lpstr>Entida</vt:lpstr>
      <vt:lpstr>Listas!Entidad</vt:lpstr>
      <vt:lpstr>Entidad</vt:lpstr>
      <vt:lpstr>Listas!Entidad_2</vt:lpstr>
      <vt:lpstr>Listas!entidad_3</vt:lpstr>
      <vt:lpstr>Listas!Entidad_lista</vt:lpstr>
      <vt:lpstr>entidad_lista_2</vt:lpstr>
      <vt:lpstr>Entidades</vt:lpstr>
      <vt:lpstr>entidades_2</vt:lpstr>
      <vt:lpstr>Entidades1</vt:lpstr>
      <vt:lpstr>Estado</vt:lpstr>
      <vt:lpstr>lista</vt:lpstr>
      <vt:lpstr>Lista_entidad</vt:lpstr>
      <vt:lpstr>Lista_Tipo</vt:lpstr>
      <vt:lpstr>Responsable</vt:lpstr>
      <vt:lpstr>Responsables</vt:lpstr>
      <vt:lpstr>Listas!Tipo</vt:lpstr>
      <vt:lpstr>Tipo</vt:lpstr>
      <vt:lpstr>Listas!Tipo_2</vt:lpstr>
      <vt:lpstr>'SC04-F13'!Títulos_a_imprimir</vt:lpstr>
      <vt:lpstr>'SC04-F13 '!Títulos_a_imprimir</vt:lpstr>
    </vt:vector>
  </TitlesOfParts>
  <Company>MAVDT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jsosa</dc:creator>
  <cp:lastModifiedBy>Miguel Torres</cp:lastModifiedBy>
  <cp:lastPrinted>2015-10-24T15:47:38Z</cp:lastPrinted>
  <dcterms:created xsi:type="dcterms:W3CDTF">2010-07-27T14:41:30Z</dcterms:created>
  <dcterms:modified xsi:type="dcterms:W3CDTF">2022-12-26T14:37:59Z</dcterms:modified>
</cp:coreProperties>
</file>